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425" windowHeight="9360"/>
  </bookViews>
  <sheets>
    <sheet name="Mappatura NAZIONALE" sheetId="5" r:id="rId1"/>
    <sheet name="esempi formati" sheetId="10" r:id="rId2"/>
    <sheet name="Norme e Condizioni di Vendita" sheetId="9" r:id="rId3"/>
  </sheets>
  <definedNames>
    <definedName name="_xlnm._FilterDatabase" localSheetId="0" hidden="1">'Mappatura NAZIONALE'!$B$5:$G$235</definedName>
    <definedName name="_xlnm.Print_Titles" localSheetId="0">'Mappatura NAZIONALE'!$5:$5</definedName>
  </definedNames>
  <calcPr calcId="145621"/>
</workbook>
</file>

<file path=xl/sharedStrings.xml><?xml version="1.0" encoding="utf-8"?>
<sst xmlns="http://schemas.openxmlformats.org/spreadsheetml/2006/main" count="812" uniqueCount="280">
  <si>
    <t>PAGINA</t>
  </si>
  <si>
    <t>INTESTAZIONE
GRAFICA</t>
  </si>
  <si>
    <t>BANNER PUBBLICITARI</t>
  </si>
  <si>
    <t>INDICE GENERALE</t>
  </si>
  <si>
    <t>12 POSIZIONI</t>
  </si>
  <si>
    <t>ULTIM'ORA</t>
  </si>
  <si>
    <r>
      <t xml:space="preserve">PIEDE: 1 RIGA X 35 BATTUTE 
</t>
    </r>
    <r>
      <rPr>
        <sz val="10"/>
        <color indexed="10"/>
        <rFont val="Arial"/>
        <family val="2"/>
      </rPr>
      <t>12 rotazioni a orario. Totale 12 banner</t>
    </r>
  </si>
  <si>
    <t>24 ORE NON STOP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</si>
  <si>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Pagina con 1 banner fisso</t>
    </r>
  </si>
  <si>
    <t>IN PRIMA (indice)</t>
  </si>
  <si>
    <r>
      <t xml:space="preserve">2 MANCHETTE IN ALTO A DX E A 
SINISTRA DI 3 RIGHE X 7 BATTUTE
</t>
    </r>
    <r>
      <rPr>
        <sz val="10"/>
        <color indexed="10"/>
        <rFont val="Arial"/>
        <family val="2"/>
      </rPr>
      <t>In totale 2 banner fissi</t>
    </r>
  </si>
  <si>
    <t>SPORT (indice)
RIFERIMENTI Calcio club</t>
  </si>
  <si>
    <t>CALCIO  (indice)</t>
  </si>
  <si>
    <r>
      <t xml:space="preserve">SERIE A risultati </t>
    </r>
    <r>
      <rPr>
        <sz val="10"/>
        <color indexed="10"/>
        <rFont val="Arial"/>
        <family val="2"/>
      </rPr>
      <t>tempo reale</t>
    </r>
    <r>
      <rPr>
        <sz val="10"/>
        <rFont val="Arial"/>
        <family val="2"/>
      </rPr>
      <t xml:space="preserve">
SERIE A è successo </t>
    </r>
    <r>
      <rPr>
        <sz val="10"/>
        <color indexed="10"/>
        <rFont val="Arial"/>
        <family val="2"/>
      </rPr>
      <t>da lunedi</t>
    </r>
  </si>
  <si>
    <r>
      <t>SERIE A classifica</t>
    </r>
    <r>
      <rPr>
        <sz val="10"/>
        <color indexed="10"/>
        <rFont val="Arial"/>
        <family val="2"/>
      </rPr>
      <t xml:space="preserve"> tempo reale</t>
    </r>
  </si>
  <si>
    <r>
      <t xml:space="preserve">SERIE A prossimo turno
SERIE A presentazione prossimo turno in rolling </t>
    </r>
    <r>
      <rPr>
        <sz val="10"/>
        <color indexed="10"/>
        <rFont val="Arial"/>
        <family val="2"/>
      </rPr>
      <t>da mercoledì</t>
    </r>
  </si>
  <si>
    <t>SERIE A marcatori</t>
  </si>
  <si>
    <r>
      <t xml:space="preserve">SERIE A schede tecniche
SERIE A best 11 televideo in rolling </t>
    </r>
    <r>
      <rPr>
        <sz val="10"/>
        <color indexed="10"/>
        <rFont val="Arial"/>
        <family val="2"/>
      </rPr>
      <t>da mercoledì</t>
    </r>
    <r>
      <rPr>
        <sz val="10"/>
        <rFont val="Arial"/>
        <family val="2"/>
      </rPr>
      <t xml:space="preserve">
SERIE A testa a testa </t>
    </r>
    <r>
      <rPr>
        <sz val="10"/>
        <color indexed="10"/>
        <rFont val="Arial"/>
        <family val="2"/>
      </rPr>
      <t>venerdi sabato</t>
    </r>
  </si>
  <si>
    <r>
      <t>SERIE A spogliatoi
SERIE A giudice sportivo</t>
    </r>
    <r>
      <rPr>
        <sz val="10"/>
        <color indexed="10"/>
        <rFont val="Arial"/>
        <family val="2"/>
      </rPr>
      <t xml:space="preserve"> da martedi</t>
    </r>
  </si>
  <si>
    <r>
      <t xml:space="preserve">SERIE B risultati </t>
    </r>
    <r>
      <rPr>
        <sz val="10"/>
        <color indexed="10"/>
        <rFont val="Arial"/>
        <family val="2"/>
      </rPr>
      <t>tempo reale</t>
    </r>
  </si>
  <si>
    <r>
      <t xml:space="preserve">SERIE B classifica </t>
    </r>
    <r>
      <rPr>
        <sz val="10"/>
        <color indexed="10"/>
        <rFont val="Arial"/>
        <family val="2"/>
      </rPr>
      <t>tempo reale</t>
    </r>
  </si>
  <si>
    <t>SERIE B prossimo turno</t>
  </si>
  <si>
    <r>
      <t xml:space="preserve">SERIE B marcatori
SERIE B giudice sportivo </t>
    </r>
    <r>
      <rPr>
        <sz val="10"/>
        <color indexed="10"/>
        <rFont val="Arial"/>
        <family val="2"/>
      </rPr>
      <t>da martedi</t>
    </r>
  </si>
  <si>
    <r>
      <t xml:space="preserve">SERIE B tabellini </t>
    </r>
    <r>
      <rPr>
        <sz val="10"/>
        <color indexed="10"/>
        <rFont val="Arial"/>
        <family val="2"/>
      </rPr>
      <t>tempo reale</t>
    </r>
  </si>
  <si>
    <r>
      <t>SERIE C -1 girone A
Il giudice sportivo</t>
    </r>
    <r>
      <rPr>
        <sz val="10"/>
        <color indexed="10"/>
        <rFont val="Arial"/>
        <family val="2"/>
      </rPr>
      <t>da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da venerdi</t>
    </r>
  </si>
  <si>
    <r>
      <t>SERIE C  - 1 girone B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</si>
  <si>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A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</t>
    </r>
  </si>
  <si>
    <r>
      <t xml:space="preserve">SERIE C - 2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</si>
  <si>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C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</si>
  <si>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t>CALCIO A 5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</si>
  <si>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</si>
  <si>
    <t>CAGLIARI</t>
  </si>
  <si>
    <t>CHIEVO</t>
  </si>
  <si>
    <t>FIORENTINA</t>
  </si>
  <si>
    <t>INTER</t>
  </si>
  <si>
    <t>JUVENTUS</t>
  </si>
  <si>
    <t>LAZIO</t>
  </si>
  <si>
    <t>MILAN</t>
  </si>
  <si>
    <t>PARMA</t>
  </si>
  <si>
    <t>ROMA</t>
  </si>
  <si>
    <t>SAMPDORIA</t>
  </si>
  <si>
    <t>UDINESE</t>
  </si>
  <si>
    <t>CALCIO CLUB - SERIE B
IN BREVE 3 ROLLING</t>
  </si>
  <si>
    <r>
      <t>SERIE D girone A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</si>
  <si>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
EVENTI SPECIALI</t>
    </r>
  </si>
  <si>
    <r>
      <t xml:space="preserve">SERIE D girone C
Giudice Sportivo il mercoledi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</si>
  <si>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D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</si>
  <si>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E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</si>
  <si>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F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</si>
  <si>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G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</si>
  <si>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H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</si>
  <si>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I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</si>
  <si>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t>altri SPORT (indice)</t>
  </si>
  <si>
    <t>altri SPORT (nome sport)</t>
  </si>
  <si>
    <t xml:space="preserve">CALCIO DONNE </t>
  </si>
  <si>
    <t>SPORT tv e radio</t>
  </si>
  <si>
    <t>SCHEDINE (indice)</t>
  </si>
  <si>
    <t>SCHEDINA totocalcio</t>
  </si>
  <si>
    <t>TOTOCALCIO
TOTOGOL</t>
  </si>
  <si>
    <t>CALCIO inglese</t>
  </si>
  <si>
    <t>CALCIO tedesco</t>
  </si>
  <si>
    <t>CALCIO francese</t>
  </si>
  <si>
    <t>CALCIO spagnolo</t>
  </si>
  <si>
    <t>brevi SPORT</t>
  </si>
  <si>
    <t>BORSA  - SOLDI (indice)</t>
  </si>
  <si>
    <t>BORSA (indice)</t>
  </si>
  <si>
    <t>INDICI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</si>
  <si>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</t>
    </r>
  </si>
  <si>
    <t>Azionario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</si>
  <si>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</si>
  <si>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</t>
    </r>
    <r>
      <rPr>
        <sz val="10"/>
        <rFont val="Arial"/>
        <family val="2"/>
      </rPr>
      <t xml:space="preserve">            </t>
    </r>
  </si>
  <si>
    <t>AFTER HOURS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</si>
  <si>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         </t>
    </r>
  </si>
  <si>
    <t>INDICI DI BORSA ITALIANI</t>
  </si>
  <si>
    <t>COVERED WARRANT</t>
  </si>
  <si>
    <t>OBBLIGAZIONI</t>
  </si>
  <si>
    <t>TITOLI DI STATO</t>
  </si>
  <si>
    <t>FONDI COMUNI ITALIANI</t>
  </si>
  <si>
    <t>FONDI LUSSEMBURGHESI</t>
  </si>
  <si>
    <t>FONDI PENSIONE</t>
  </si>
  <si>
    <t>CAMBI</t>
  </si>
  <si>
    <t>CAMBI CONTRO EURO</t>
  </si>
  <si>
    <t>ISTITUZIONI (indice)</t>
  </si>
  <si>
    <t>SOCIETA' (indice)</t>
  </si>
  <si>
    <t>CONSUMATORI (indice)</t>
  </si>
  <si>
    <t>ASSOCIAZIONI (indice)</t>
  </si>
  <si>
    <t>LAVORO (indice)</t>
  </si>
  <si>
    <t>LIBRI (indice)</t>
  </si>
  <si>
    <t>ALMANACCO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</si>
  <si>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</si>
  <si>
    <t>CUCINA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</si>
  <si>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</si>
  <si>
    <t>LOTTO - LOTTERIE(indice)</t>
  </si>
  <si>
    <t>LOTTO</t>
  </si>
  <si>
    <t>LOTTO (schedina precedente)</t>
  </si>
  <si>
    <t>LOTTO (i numeri ritardatari)</t>
  </si>
  <si>
    <t>SUPERENALOTTO</t>
  </si>
  <si>
    <t>VOLI NAZIONALI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</si>
  <si>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2 banner rotanti</t>
    </r>
  </si>
  <si>
    <t>ORARI VOLI</t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</si>
  <si>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</si>
  <si>
    <r>
      <t xml:space="preserve">PIEDE: (1 RIGA X 35 BATTUTE) </t>
    </r>
    <r>
      <rPr>
        <sz val="10"/>
        <color indexed="10"/>
        <rFont val="Arial"/>
        <family val="2"/>
      </rPr>
      <t xml:space="preserve">
In totale 1 banner fisso</t>
    </r>
  </si>
  <si>
    <t>SITUAZIONE AEROPORTI (indice)</t>
  </si>
  <si>
    <t>TURISMO (indice)</t>
  </si>
  <si>
    <t>METEO (indice)</t>
  </si>
  <si>
    <t>OGGI (indice)</t>
  </si>
  <si>
    <t xml:space="preserve">S&amp;P/MIB FUTURES </t>
  </si>
  <si>
    <t xml:space="preserve">S&amp;P/MIB </t>
  </si>
  <si>
    <t>variabili</t>
  </si>
  <si>
    <t>I DOLCI</t>
  </si>
  <si>
    <t>VIGNETO ITALIA</t>
  </si>
  <si>
    <t>SAPORI RITROVATI</t>
  </si>
  <si>
    <t>AEREI - TRENI (indice)</t>
  </si>
  <si>
    <r>
      <t xml:space="preserve">altri SPORT (nome sport)
</t>
    </r>
    <r>
      <rPr>
        <sz val="10"/>
        <color indexed="10"/>
        <rFont val="Arial"/>
        <family val="2"/>
      </rPr>
      <t>pagina che può ospitare  
il Motomondiale e la Formula 1 
dal venerdì al lunedì</t>
    </r>
  </si>
  <si>
    <t>I FILM DI OGGI</t>
  </si>
  <si>
    <t>EMPOLI</t>
  </si>
  <si>
    <r>
      <t xml:space="preserve">PIEDE: (1 RIGA X 35 BATTUTE)      
</t>
    </r>
    <r>
      <rPr>
        <sz val="10"/>
        <color indexed="10"/>
        <rFont val="Arial"/>
        <family val="2"/>
      </rPr>
      <t xml:space="preserve">In totale 2 banner rotanti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come 3a rolling</t>
    </r>
  </si>
  <si>
    <r>
      <t xml:space="preserve">PIEDE: (1 RIGA X 35 BATTUTE)             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in coda alla rolling </t>
    </r>
  </si>
  <si>
    <t>ORCHESTRA SINFONICA RAI</t>
  </si>
  <si>
    <t>CINEMA (I più visti)</t>
  </si>
  <si>
    <t>da 547
a 551</t>
  </si>
  <si>
    <t>CINEMA (Film in sala)</t>
  </si>
  <si>
    <t>CINEMA (Film in arrivo)</t>
  </si>
  <si>
    <t>CONCERTI DI MUSICA LEGGERA</t>
  </si>
  <si>
    <t>BACKSTAGE</t>
  </si>
  <si>
    <t>RAISPORT1</t>
  </si>
  <si>
    <t>RAISPORT2</t>
  </si>
  <si>
    <t>RAI MOVIE</t>
  </si>
  <si>
    <t>RAI PREMIUM</t>
  </si>
  <si>
    <t>RAI YOYO</t>
  </si>
  <si>
    <t>RAI 4</t>
  </si>
  <si>
    <t>RAI GULP</t>
  </si>
  <si>
    <t>RAI 5</t>
  </si>
  <si>
    <t>RAI STORIA</t>
  </si>
  <si>
    <t>RAI SCUOLA</t>
  </si>
  <si>
    <r>
      <t xml:space="preserve">PIEDE: (2 RIGHE X 35 BATTUTE) O
            (1 RIGA DH X 34 BATTUTE)         
</t>
    </r>
    <r>
      <rPr>
        <sz val="10"/>
        <color indexed="10"/>
        <rFont val="Arial"/>
        <family val="2"/>
      </rPr>
      <t>In totale 1 banner fisso</t>
    </r>
  </si>
  <si>
    <t>TV OGGI RAI 1</t>
  </si>
  <si>
    <t>TV OGGI RAI 2</t>
  </si>
  <si>
    <t>TV OGGI RAI 3</t>
  </si>
  <si>
    <t>TV DOMANI RAI 1</t>
  </si>
  <si>
    <t>TV DOMANI RAI 2</t>
  </si>
  <si>
    <t>TV DOMANI RAI 3</t>
  </si>
  <si>
    <t>CANALE 5</t>
  </si>
  <si>
    <t>ITALIA 1</t>
  </si>
  <si>
    <t>RETE 4</t>
  </si>
  <si>
    <t>LA 7</t>
  </si>
  <si>
    <t>CORTE COSTITUZIONALE</t>
  </si>
  <si>
    <t>CORTE DEI CONTI</t>
  </si>
  <si>
    <t>MINISTERI PAGINA</t>
  </si>
  <si>
    <t>MINISTERI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</si>
  <si>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1 banner fisso</t>
    </r>
  </si>
  <si>
    <t>LA RICETTA DI…</t>
  </si>
  <si>
    <t>CUCINA VEGETARIANA</t>
  </si>
  <si>
    <t>NON SI BUTTA NIENTE</t>
  </si>
  <si>
    <t>GLOSSARIO</t>
  </si>
  <si>
    <t>MOTORI (indice)</t>
  </si>
  <si>
    <t>TELEVIDEO 400 (indice)
PUBBLICA UTILITA'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</si>
  <si>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9 banner rotanti</t>
    </r>
    <r>
      <rPr>
        <sz val="10"/>
        <rFont val="Arial"/>
        <family val="2"/>
      </rPr>
      <t xml:space="preserve">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</si>
  <si>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     </t>
    </r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</si>
  <si>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         </t>
    </r>
  </si>
  <si>
    <t>AUTHORITY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</si>
  <si>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</si>
  <si>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</si>
  <si>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</si>
  <si>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            </t>
    </r>
  </si>
  <si>
    <t>MAGAZINE (indice)</t>
  </si>
  <si>
    <t>MAGAZINE TV (indice)</t>
  </si>
  <si>
    <t>GUIDA TV (indice)</t>
  </si>
  <si>
    <t xml:space="preserve">TV8  </t>
  </si>
  <si>
    <t xml:space="preserve">NOVE  </t>
  </si>
  <si>
    <t>AUDITEL (indice)</t>
  </si>
  <si>
    <t>RADIO (indice)</t>
  </si>
  <si>
    <t>CINEMA (indice)</t>
  </si>
  <si>
    <t>TEATRI (indice)</t>
  </si>
  <si>
    <t>TEATRI lirici</t>
  </si>
  <si>
    <t>TEATRI tradizione e stabili</t>
  </si>
  <si>
    <t>CONCERTI (indice)</t>
  </si>
  <si>
    <t>da 562
a 565</t>
  </si>
  <si>
    <t>OROSCOPO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</si>
  <si>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</si>
  <si>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</t>
    </r>
  </si>
  <si>
    <t>RAGAZZI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</si>
  <si>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</si>
  <si>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t>IN VIAGGIO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</si>
  <si>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+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come 3a rolling</t>
    </r>
  </si>
  <si>
    <t>EVENTI E MOSTRE (indice)</t>
  </si>
  <si>
    <t>AMBIENTE (indice)</t>
  </si>
  <si>
    <t>RAI INFORMA (indice)</t>
  </si>
  <si>
    <t>10 E LOTTO</t>
  </si>
  <si>
    <t>COMMERCIALE (indice)</t>
  </si>
  <si>
    <t>RAI PER IL SOCIALE (indice)</t>
  </si>
  <si>
    <t>CANONE TV (indice)</t>
  </si>
  <si>
    <r>
      <t xml:space="preserve">PIEDE: (1 RIGA X 35 BATTUTE) 
</t>
    </r>
    <r>
      <rPr>
        <sz val="10"/>
        <color rgb="FFFF0000"/>
        <rFont val="Arial"/>
        <family val="2"/>
      </rPr>
      <t>In totale 2 banner rotanti</t>
    </r>
  </si>
  <si>
    <t>ATALANTA</t>
  </si>
  <si>
    <t>BOLOGNA</t>
  </si>
  <si>
    <t>FROSINONE</t>
  </si>
  <si>
    <t>GENOA</t>
  </si>
  <si>
    <t>NAPOLI</t>
  </si>
  <si>
    <t>SASSUOLO</t>
  </si>
  <si>
    <t>SPAL</t>
  </si>
  <si>
    <t>TORINO</t>
  </si>
  <si>
    <t>ALLSTAR</t>
  </si>
  <si>
    <t>WARRANT E DIRITTI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</si>
  <si>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</si>
  <si>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2 banner rotanti   </t>
    </r>
    <r>
      <rPr>
        <sz val="10"/>
        <rFont val="Arial"/>
        <family val="2"/>
      </rPr>
      <t xml:space="preserve">         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</si>
  <si>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         </t>
    </r>
  </si>
  <si>
    <r>
      <t xml:space="preserve">PIEDE: (1 RIGA X 35 BATTUTE)          
</t>
    </r>
    <r>
      <rPr>
        <sz val="10"/>
        <color indexed="10"/>
        <rFont val="Arial"/>
        <family val="2"/>
      </rPr>
      <t>In totale 1 banner fisso</t>
    </r>
  </si>
  <si>
    <t>da 556
a 558</t>
  </si>
  <si>
    <r>
      <t xml:space="preserve">PIEDE: (1 RIGA X 35 BATTUTE) 
</t>
    </r>
    <r>
      <rPr>
        <sz val="10"/>
        <color indexed="10"/>
        <rFont val="Arial"/>
        <family val="2"/>
      </rPr>
      <t>In totale 2 banner rotanti</t>
    </r>
  </si>
  <si>
    <t>MOBILITA' (indice)</t>
  </si>
  <si>
    <t>TELEVIDEO NAZIONALE</t>
  </si>
  <si>
    <t>Mappatura pubblicitaria 2019</t>
  </si>
  <si>
    <t>ROLLING oppure
n°ROTAZ.</t>
  </si>
  <si>
    <t>L’offerta commerciale contenuta in questo Dossier è valida dal 1 Gennaio 2019.</t>
  </si>
  <si>
    <t>€ 9.000
€ 9.000
€ 16.000</t>
  </si>
  <si>
    <t>PIEDE</t>
  </si>
  <si>
    <t>€ 9.000
€ 9.000</t>
  </si>
  <si>
    <t>€ 5.000 
€ 5.000</t>
  </si>
  <si>
    <t>€ 5.000 
€ 16.000</t>
  </si>
  <si>
    <t>€ 5.000
€ 5.000
€ 16.000</t>
  </si>
  <si>
    <t>PIEDE
TELEFLASH</t>
  </si>
  <si>
    <t>€ 9.000
€ 16.000</t>
  </si>
  <si>
    <t>€ 5.000 
€ 5.000
€ 16.000</t>
  </si>
  <si>
    <t>€ 5.000
€ 16.000</t>
  </si>
  <si>
    <t>MANCHETTE</t>
  </si>
  <si>
    <t xml:space="preserve">   FASCICOLI</t>
  </si>
  <si>
    <t>CALCIO brevi 
(come pagina 102 per SMS)</t>
  </si>
  <si>
    <t xml:space="preserve">TESTA A DX: 2 RIGHE X 13 BATTUTE
PIEDE: (2 RIGHE X 35 BATTUTE) O
            (1 RIGA DH X 34 BATTUTE)
In totale 2 banner fissi  </t>
  </si>
  <si>
    <t>LISTINO 2019
(30 gg per TESTA / PIEDE / TELEFLASH
360 gg per FASCICOLI)</t>
  </si>
  <si>
    <t>TESTA
PIEDE
TELEFLASH</t>
  </si>
  <si>
    <t>TESTA
PIEDE</t>
  </si>
  <si>
    <t>TESTA
TELEFLASH</t>
  </si>
  <si>
    <t>TESTA</t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</si>
  <si>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</si>
  <si>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r>
      <t xml:space="preserve">TESTA A DX: 3 RIGHE X 14 BATTUTE
PIEDE: (1 RIGA X 35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</si>
  <si>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</si>
  <si>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</si>
  <si>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</si>
  <si>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sulla 1a rolling 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</si>
  <si>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</si>
  <si>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in coda alla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</si>
  <si>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</si>
  <si>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</si>
  <si>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</si>
  <si>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</si>
  <si>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</si>
  <si>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</si>
  <si>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3 RIGHE X 15 BATTUTE
PIEDE: (1 RIGA X 35 BATTUTE)  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</si>
  <si>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</si>
  <si>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</si>
  <si>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</si>
  <si>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</si>
  <si>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</si>
  <si>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</si>
  <si>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</si>
  <si>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</si>
  <si>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t>AREA COMMERCIALE</t>
  </si>
  <si>
    <t>FASCICOLI: 6 pagine rolling da 39x16</t>
  </si>
  <si>
    <t>da 801</t>
  </si>
  <si>
    <t>N.B. Ogni fascicolo è composto da massimo 6 sottopagine.</t>
  </si>
  <si>
    <t>Ogni sottopagina deve essere di senso compiuto e finire con un punto.</t>
  </si>
  <si>
    <t>(Ultimo aggiornamento 5 febbraio 2019)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</si>
  <si>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sulla 2a rolling </t>
    </r>
  </si>
  <si>
    <r>
      <t xml:space="preserve">PIEDE: (1 RIGA X 35 BATTUTE) 
</t>
    </r>
    <r>
      <rPr>
        <sz val="10"/>
        <color rgb="FFFF0000"/>
        <rFont val="Arial"/>
        <family val="2"/>
      </rPr>
      <t xml:space="preserve">In totale 1 banner fisso </t>
    </r>
  </si>
  <si>
    <r>
      <t xml:space="preserve">PIEDE: (1 RIGA X 35 BATTUTE) 
</t>
    </r>
    <r>
      <rPr>
        <sz val="10"/>
        <color rgb="FFFF0000"/>
        <rFont val="Arial"/>
        <family val="2"/>
      </rPr>
      <t>I</t>
    </r>
    <r>
      <rPr>
        <sz val="10"/>
        <color indexed="10"/>
        <rFont val="Arial"/>
        <family val="2"/>
      </rPr>
      <t xml:space="preserve">n totale 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  <r>
      <rPr>
        <sz val="10"/>
        <color theme="1"/>
        <rFont val="Arial"/>
        <family val="2"/>
      </rPr>
      <t xml:space="preserve">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</si>
  <si>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     </t>
    </r>
    <r>
      <rPr>
        <sz val="10"/>
        <rFont val="Arial"/>
        <family val="2"/>
      </rPr>
      <t xml:space="preserve">       </t>
    </r>
  </si>
  <si>
    <r>
      <t xml:space="preserve">TESTA A DX: 5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</si>
  <si>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</si>
  <si>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</si>
  <si>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</si>
  <si>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</si>
  <si>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1a rolling </t>
    </r>
  </si>
  <si>
    <r>
      <t xml:space="preserve">TESTA A DX:2RIGHE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</si>
  <si>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</si>
  <si>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3 RIGHE X 24 BATTUTE
PIEDE: (2 RIGHE X 35 BATTUTE) O
            (1 RIGA DH X 34 BATTUTE)
</t>
    </r>
    <r>
      <rPr>
        <sz val="10"/>
        <color rgb="FFFF0000"/>
        <rFont val="Arial"/>
        <family val="2"/>
      </rPr>
      <t xml:space="preserve">13 rotazioni. In totale 22 banner + 2 banner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nella 6a e 12a rolling</t>
    </r>
  </si>
  <si>
    <t>Ogni pagina in più, richiesta oltre le 6 previste, è a pagamento.</t>
  </si>
  <si>
    <t>MANCHETTE DX e SX a pagina 103</t>
  </si>
  <si>
    <t>TESTA a DX</t>
  </si>
  <si>
    <t>FASCICOLO in sezione COMMERCIALE</t>
  </si>
  <si>
    <t>TELEFLASH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</si>
</sst>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\-&quot;€&quot;\ #,##0"/>
  </numFmts>
  <fonts count="17" x14ac:knownFonts="1"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rgb="FF0000FF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BE3FB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/>
  </cellStyleXfs>
  <cellXfs count="58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wrapText="1" indent="1"/>
    </xf>
    <xf numFmtId="0" fontId="0" fillId="3" borderId="2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left" vertical="center" indent="1"/>
    </xf>
    <xf numFmtId="0" fontId="10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0" fontId="3" fillId="2" borderId="2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wrapText="1" indent="1"/>
    </xf>
    <xf numFmtId="0" fontId="4" fillId="0" borderId="2" xfId="0" applyFont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11" fillId="0" borderId="0" xfId="2"/>
    <xf numFmtId="0" fontId="13" fillId="0" borderId="0" xfId="2" applyFont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3" borderId="5" xfId="0" applyFont="1" applyFill="1" applyBorder="1" applyAlignment="1">
      <alignment horizontal="right" vertical="center" wrapText="1" indent="1"/>
    </xf>
    <xf numFmtId="0" fontId="3" fillId="0" borderId="5" xfId="0" applyFont="1" applyFill="1" applyBorder="1" applyAlignment="1">
      <alignment horizontal="right" vertical="center" wrapText="1" indent="1"/>
    </xf>
    <xf numFmtId="6" fontId="3" fillId="0" borderId="5" xfId="0" applyNumberFormat="1" applyFont="1" applyFill="1" applyBorder="1" applyAlignment="1">
      <alignment horizontal="right" vertical="center" wrapText="1" indent="1"/>
    </xf>
    <xf numFmtId="0" fontId="3" fillId="0" borderId="4" xfId="0" applyFont="1" applyFill="1" applyBorder="1" applyAlignment="1">
      <alignment horizontal="left" vertical="center" wrapText="1" indent="1"/>
    </xf>
    <xf numFmtId="6" fontId="3" fillId="3" borderId="5" xfId="0" applyNumberFormat="1" applyFont="1" applyFill="1" applyBorder="1" applyAlignment="1">
      <alignment horizontal="right" vertical="center" wrapText="1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 applyAlignment="1">
      <alignment horizontal="left" vertical="center" wrapText="1"/>
    </xf>
    <xf numFmtId="6" fontId="3" fillId="4" borderId="5" xfId="0" applyNumberFormat="1" applyFont="1" applyFill="1" applyBorder="1" applyAlignment="1">
      <alignment horizontal="right" vertical="center" indent="1"/>
    </xf>
    <xf numFmtId="0" fontId="3" fillId="4" borderId="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</cellXfs>
  <cellStyles count="3">
    <cellStyle name="Normale" xfId="0" builtinId="0"/>
    <cellStyle name="Normale 2" xfId="1"/>
    <cellStyle name="Normale 3" xfId="2"/>
  </cellStyles>
  <dxfs count="1">
    <dxf>
      <font>
        <strike val="0"/>
      </font>
      <fill>
        <patternFill>
          <bgColor rgb="FFBBE3FB"/>
        </patternFill>
      </fill>
    </dxf>
  </dxfs>
  <tableStyles count="0" defaultTableStyle="TableStyleMedium2" defaultPivotStyle="PivotStyleLight16"/>
  <colors>
    <mruColors>
      <color rgb="FF0000FF"/>
      <color rgb="FFFFFFCC"/>
      <color rgb="FFBBE3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133350</xdr:rowOff>
    </xdr:from>
    <xdr:to>
      <xdr:col>10</xdr:col>
      <xdr:colOff>246936</xdr:colOff>
      <xdr:row>27</xdr:row>
      <xdr:rowOff>4554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5714286" cy="3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104775</xdr:rowOff>
    </xdr:from>
    <xdr:to>
      <xdr:col>20</xdr:col>
      <xdr:colOff>285029</xdr:colOff>
      <xdr:row>27</xdr:row>
      <xdr:rowOff>4550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466725"/>
          <a:ext cx="577142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208838</xdr:colOff>
      <xdr:row>54</xdr:row>
      <xdr:rowOff>18562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895850"/>
          <a:ext cx="5695238" cy="3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30</xdr:row>
      <xdr:rowOff>0</xdr:rowOff>
    </xdr:from>
    <xdr:to>
      <xdr:col>20</xdr:col>
      <xdr:colOff>294549</xdr:colOff>
      <xdr:row>54</xdr:row>
      <xdr:rowOff>28080</xdr:rowOff>
    </xdr:to>
    <xdr:pic>
      <xdr:nvPicPr>
        <xdr:cNvPr id="6" name="Immagine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02"/>
        <a:stretch/>
      </xdr:blipFill>
      <xdr:spPr>
        <a:xfrm>
          <a:off x="6677025" y="4933950"/>
          <a:ext cx="5809524" cy="3914280"/>
        </a:xfrm>
        <a:prstGeom prst="rect">
          <a:avLst/>
        </a:prstGeom>
      </xdr:spPr>
    </xdr:pic>
    <xdr:clientData/>
  </xdr:twoCellAnchor>
  <xdr:twoCellAnchor editAs="oneCell">
    <xdr:from>
      <xdr:col>20</xdr:col>
      <xdr:colOff>462243</xdr:colOff>
      <xdr:row>2</xdr:row>
      <xdr:rowOff>90768</xdr:rowOff>
    </xdr:from>
    <xdr:to>
      <xdr:col>30</xdr:col>
      <xdr:colOff>242434</xdr:colOff>
      <xdr:row>26</xdr:row>
      <xdr:rowOff>128377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4596" y="449356"/>
          <a:ext cx="5831367" cy="3802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17</xdr:col>
      <xdr:colOff>141567</xdr:colOff>
      <xdr:row>91</xdr:row>
      <xdr:rowOff>56450</xdr:rowOff>
    </xdr:to>
    <xdr:grpSp>
      <xdr:nvGrpSpPr>
        <xdr:cNvPr id="4" name="Gruppo 3"/>
        <xdr:cNvGrpSpPr/>
      </xdr:nvGrpSpPr>
      <xdr:grpSpPr>
        <a:xfrm>
          <a:off x="0" y="447675"/>
          <a:ext cx="10504767" cy="12629450"/>
          <a:chOff x="0" y="447675"/>
          <a:chExt cx="10504767" cy="12629450"/>
        </a:xfrm>
      </xdr:grpSpPr>
      <xdr:pic>
        <xdr:nvPicPr>
          <xdr:cNvPr id="2" name="Immagine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447675"/>
            <a:ext cx="10380953" cy="7057143"/>
          </a:xfrm>
          <a:prstGeom prst="rect">
            <a:avLst/>
          </a:prstGeom>
        </xdr:spPr>
      </xdr:pic>
      <xdr:pic>
        <xdr:nvPicPr>
          <xdr:cNvPr id="3" name="Immagin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100" y="7477125"/>
            <a:ext cx="10466667" cy="5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35"/>
  <sheetViews>
    <sheetView showGridLines="0" tabSelected="1" zoomScale="115" zoomScaleNormal="115" workbookViewId="0">
      <pane ySplit="5" topLeftCell="A6" activePane="bottomLeft" state="frozen"/>
      <selection pane="bottomLeft"/>
    </sheetView>
  </sheetViews>
  <sheetFormatPr defaultRowHeight="38.25" customHeight="1" x14ac:dyDescent="0.2"/>
  <cols>
    <col min="1" max="1" width="8.85546875" customWidth="1"/>
    <col min="2" max="2" width="8.5703125" style="4" customWidth="1"/>
    <col min="3" max="3" width="18.140625" style="4" customWidth="1"/>
    <col min="4" max="4" width="40.140625" style="5" customWidth="1"/>
    <col min="5" max="5" width="40.28515625" style="5" customWidth="1"/>
    <col min="6" max="6" width="15.85546875" style="5" customWidth="1"/>
    <col min="7" max="7" width="13" customWidth="1"/>
  </cols>
  <sheetData>
    <row r="1" spans="2:7" s="9" customFormat="1" ht="23.25" x14ac:dyDescent="0.35">
      <c r="B1" s="51" t="s">
        <v>210</v>
      </c>
      <c r="C1" s="51"/>
      <c r="D1" s="51"/>
      <c r="E1" s="51"/>
      <c r="F1" s="33"/>
    </row>
    <row r="2" spans="2:7" s="9" customFormat="1" ht="12.75" x14ac:dyDescent="0.2">
      <c r="B2" s="52" t="s">
        <v>211</v>
      </c>
      <c r="C2" s="52"/>
      <c r="D2" s="52"/>
      <c r="E2" s="52"/>
      <c r="F2" s="34"/>
    </row>
    <row r="3" spans="2:7" s="9" customFormat="1" ht="12.75" x14ac:dyDescent="0.2">
      <c r="B3" s="53" t="s">
        <v>261</v>
      </c>
      <c r="C3" s="52"/>
      <c r="D3" s="52"/>
      <c r="E3" s="52"/>
      <c r="F3" s="34"/>
    </row>
    <row r="4" spans="2:7" s="9" customFormat="1" ht="12.75" x14ac:dyDescent="0.2"/>
    <row r="5" spans="2:7" s="10" customFormat="1" ht="51" customHeight="1" x14ac:dyDescent="0.2">
      <c r="B5" s="11" t="s">
        <v>0</v>
      </c>
      <c r="C5" s="27" t="s">
        <v>212</v>
      </c>
      <c r="D5" s="27" t="s">
        <v>1</v>
      </c>
      <c r="E5" s="28" t="s">
        <v>2</v>
      </c>
      <c r="F5" s="54" t="s">
        <v>228</v>
      </c>
      <c r="G5" s="55"/>
    </row>
    <row r="6" spans="2:7" s="2" customFormat="1" ht="91.5" customHeight="1" x14ac:dyDescent="0.2">
      <c r="B6" s="29">
        <v>100</v>
      </c>
      <c r="C6" s="29">
        <v>13</v>
      </c>
      <c r="D6" s="12" t="s">
        <v>3</v>
      </c>
      <c r="E6" s="19" t="s">
        <v>274</v>
      </c>
      <c r="F6" s="36" t="s">
        <v>229</v>
      </c>
      <c r="G6" s="38" t="s">
        <v>214</v>
      </c>
    </row>
    <row r="7" spans="2:7" s="2" customFormat="1" ht="38.25" customHeight="1" x14ac:dyDescent="0.2">
      <c r="B7" s="1">
        <v>101</v>
      </c>
      <c r="C7" s="3" t="s">
        <v>4</v>
      </c>
      <c r="D7" s="14" t="s">
        <v>5</v>
      </c>
      <c r="E7" s="13" t="s">
        <v>6</v>
      </c>
      <c r="F7" s="37" t="s">
        <v>215</v>
      </c>
      <c r="G7" s="40">
        <v>5000</v>
      </c>
    </row>
    <row r="8" spans="2:7" s="2" customFormat="1" ht="42.75" customHeight="1" x14ac:dyDescent="0.2">
      <c r="B8" s="1">
        <v>102</v>
      </c>
      <c r="C8" s="1">
        <v>1</v>
      </c>
      <c r="D8" s="14" t="s">
        <v>7</v>
      </c>
      <c r="E8" s="13" t="s">
        <v>8</v>
      </c>
      <c r="F8" s="37" t="s">
        <v>215</v>
      </c>
      <c r="G8" s="40">
        <v>5000</v>
      </c>
    </row>
    <row r="9" spans="2:7" s="2" customFormat="1" ht="38.25" customHeight="1" x14ac:dyDescent="0.2">
      <c r="B9" s="29">
        <v>103</v>
      </c>
      <c r="C9" s="29">
        <v>1</v>
      </c>
      <c r="D9" s="12" t="s">
        <v>9</v>
      </c>
      <c r="E9" s="19" t="s">
        <v>10</v>
      </c>
      <c r="F9" s="36" t="s">
        <v>224</v>
      </c>
      <c r="G9" s="42">
        <v>9000</v>
      </c>
    </row>
    <row r="10" spans="2:7" s="2" customFormat="1" ht="64.5" customHeight="1" x14ac:dyDescent="0.2">
      <c r="B10" s="29">
        <v>104</v>
      </c>
      <c r="C10" s="29">
        <v>2</v>
      </c>
      <c r="D10" s="12" t="s">
        <v>105</v>
      </c>
      <c r="E10" s="19" t="s">
        <v>233</v>
      </c>
      <c r="F10" s="36" t="s">
        <v>230</v>
      </c>
      <c r="G10" s="38" t="s">
        <v>216</v>
      </c>
    </row>
    <row r="11" spans="2:7" s="2" customFormat="1" ht="50.25" customHeight="1" x14ac:dyDescent="0.2">
      <c r="B11" s="30">
        <v>190</v>
      </c>
      <c r="C11" s="29">
        <v>1</v>
      </c>
      <c r="D11" s="16" t="s">
        <v>155</v>
      </c>
      <c r="E11" s="19" t="s">
        <v>234</v>
      </c>
      <c r="F11" s="36" t="s">
        <v>230</v>
      </c>
      <c r="G11" s="38" t="s">
        <v>216</v>
      </c>
    </row>
    <row r="12" spans="2:7" ht="76.5" customHeight="1" x14ac:dyDescent="0.2">
      <c r="B12" s="29">
        <v>200</v>
      </c>
      <c r="C12" s="29">
        <v>2</v>
      </c>
      <c r="D12" s="16" t="s">
        <v>11</v>
      </c>
      <c r="E12" s="19" t="s">
        <v>273</v>
      </c>
      <c r="F12" s="36" t="s">
        <v>229</v>
      </c>
      <c r="G12" s="38" t="s">
        <v>214</v>
      </c>
    </row>
    <row r="13" spans="2:7" ht="59.25" customHeight="1" x14ac:dyDescent="0.2">
      <c r="B13" s="29">
        <v>201</v>
      </c>
      <c r="C13" s="29">
        <v>2</v>
      </c>
      <c r="D13" s="16" t="s">
        <v>12</v>
      </c>
      <c r="E13" s="19" t="s">
        <v>235</v>
      </c>
      <c r="F13" s="36" t="s">
        <v>230</v>
      </c>
      <c r="G13" s="38" t="s">
        <v>216</v>
      </c>
    </row>
    <row r="14" spans="2:7" ht="56.25" customHeight="1" x14ac:dyDescent="0.2">
      <c r="B14" s="1">
        <v>202</v>
      </c>
      <c r="C14" s="1">
        <v>1</v>
      </c>
      <c r="D14" s="13" t="s">
        <v>13</v>
      </c>
      <c r="E14" s="15" t="s">
        <v>236</v>
      </c>
      <c r="F14" s="35" t="s">
        <v>230</v>
      </c>
      <c r="G14" s="39" t="s">
        <v>217</v>
      </c>
    </row>
    <row r="15" spans="2:7" ht="55.5" customHeight="1" x14ac:dyDescent="0.2">
      <c r="B15" s="1">
        <v>203</v>
      </c>
      <c r="C15" s="1">
        <v>1</v>
      </c>
      <c r="D15" s="14" t="s">
        <v>14</v>
      </c>
      <c r="E15" s="15" t="s">
        <v>272</v>
      </c>
      <c r="F15" s="37" t="s">
        <v>231</v>
      </c>
      <c r="G15" s="39" t="s">
        <v>218</v>
      </c>
    </row>
    <row r="16" spans="2:7" ht="56.25" customHeight="1" x14ac:dyDescent="0.2">
      <c r="B16" s="1">
        <v>204</v>
      </c>
      <c r="C16" s="1">
        <v>1</v>
      </c>
      <c r="D16" s="13" t="s">
        <v>15</v>
      </c>
      <c r="E16" s="15" t="s">
        <v>271</v>
      </c>
      <c r="F16" s="37" t="s">
        <v>231</v>
      </c>
      <c r="G16" s="39" t="s">
        <v>218</v>
      </c>
    </row>
    <row r="17" spans="2:7" ht="45.75" customHeight="1" x14ac:dyDescent="0.2">
      <c r="B17" s="1">
        <v>205</v>
      </c>
      <c r="C17" s="1">
        <v>1</v>
      </c>
      <c r="D17" s="13" t="s">
        <v>16</v>
      </c>
      <c r="E17" s="15" t="s">
        <v>237</v>
      </c>
      <c r="F17" s="37" t="s">
        <v>232</v>
      </c>
      <c r="G17" s="40">
        <v>5000</v>
      </c>
    </row>
    <row r="18" spans="2:7" ht="74.25" customHeight="1" x14ac:dyDescent="0.2">
      <c r="B18" s="1">
        <v>207</v>
      </c>
      <c r="C18" s="1">
        <v>1</v>
      </c>
      <c r="D18" s="13" t="s">
        <v>17</v>
      </c>
      <c r="E18" s="15" t="s">
        <v>237</v>
      </c>
      <c r="F18" s="37" t="s">
        <v>232</v>
      </c>
      <c r="G18" s="40">
        <v>5000</v>
      </c>
    </row>
    <row r="19" spans="2:7" ht="51.75" customHeight="1" x14ac:dyDescent="0.2">
      <c r="B19" s="1">
        <v>208</v>
      </c>
      <c r="C19" s="1">
        <v>1</v>
      </c>
      <c r="D19" s="13" t="s">
        <v>18</v>
      </c>
      <c r="E19" s="15" t="s">
        <v>237</v>
      </c>
      <c r="F19" s="37" t="s">
        <v>232</v>
      </c>
      <c r="G19" s="40">
        <v>5000</v>
      </c>
    </row>
    <row r="20" spans="2:7" ht="38.25" customHeight="1" x14ac:dyDescent="0.2">
      <c r="B20" s="1">
        <v>209</v>
      </c>
      <c r="C20" s="1">
        <v>1</v>
      </c>
      <c r="D20" s="14" t="s">
        <v>19</v>
      </c>
      <c r="E20" s="15" t="s">
        <v>237</v>
      </c>
      <c r="F20" s="37" t="s">
        <v>232</v>
      </c>
      <c r="G20" s="40">
        <v>5000</v>
      </c>
    </row>
    <row r="21" spans="2:7" ht="38.25" customHeight="1" x14ac:dyDescent="0.2">
      <c r="B21" s="1">
        <v>210</v>
      </c>
      <c r="C21" s="1">
        <v>1</v>
      </c>
      <c r="D21" s="14" t="s">
        <v>20</v>
      </c>
      <c r="E21" s="15" t="s">
        <v>237</v>
      </c>
      <c r="F21" s="37" t="s">
        <v>232</v>
      </c>
      <c r="G21" s="40">
        <v>5000</v>
      </c>
    </row>
    <row r="22" spans="2:7" ht="48" customHeight="1" x14ac:dyDescent="0.2">
      <c r="B22" s="1">
        <v>211</v>
      </c>
      <c r="C22" s="1">
        <v>1</v>
      </c>
      <c r="D22" s="14" t="s">
        <v>21</v>
      </c>
      <c r="E22" s="15" t="s">
        <v>238</v>
      </c>
      <c r="F22" s="37" t="s">
        <v>231</v>
      </c>
      <c r="G22" s="39" t="s">
        <v>218</v>
      </c>
    </row>
    <row r="23" spans="2:7" ht="47.25" customHeight="1" x14ac:dyDescent="0.2">
      <c r="B23" s="1">
        <v>212</v>
      </c>
      <c r="C23" s="1">
        <v>1</v>
      </c>
      <c r="D23" s="13" t="s">
        <v>22</v>
      </c>
      <c r="E23" s="15" t="s">
        <v>237</v>
      </c>
      <c r="F23" s="37" t="s">
        <v>232</v>
      </c>
      <c r="G23" s="40">
        <v>5000</v>
      </c>
    </row>
    <row r="24" spans="2:7" ht="38.25" customHeight="1" x14ac:dyDescent="0.2">
      <c r="B24" s="1">
        <v>213</v>
      </c>
      <c r="C24" s="1">
        <v>1</v>
      </c>
      <c r="D24" s="14" t="s">
        <v>23</v>
      </c>
      <c r="E24" s="15" t="s">
        <v>237</v>
      </c>
      <c r="F24" s="37" t="s">
        <v>232</v>
      </c>
      <c r="G24" s="40">
        <v>5000</v>
      </c>
    </row>
    <row r="25" spans="2:7" ht="47.25" customHeight="1" x14ac:dyDescent="0.2">
      <c r="B25" s="1">
        <v>214</v>
      </c>
      <c r="C25" s="1">
        <v>1</v>
      </c>
      <c r="D25" s="13" t="s">
        <v>24</v>
      </c>
      <c r="E25" s="15" t="s">
        <v>237</v>
      </c>
      <c r="F25" s="37" t="s">
        <v>232</v>
      </c>
      <c r="G25" s="40">
        <v>5000</v>
      </c>
    </row>
    <row r="26" spans="2:7" ht="45.75" customHeight="1" x14ac:dyDescent="0.2">
      <c r="B26" s="1">
        <v>215</v>
      </c>
      <c r="C26" s="1">
        <v>1</v>
      </c>
      <c r="D26" s="13" t="s">
        <v>25</v>
      </c>
      <c r="E26" s="15" t="s">
        <v>237</v>
      </c>
      <c r="F26" s="37" t="s">
        <v>232</v>
      </c>
      <c r="G26" s="40">
        <v>5000</v>
      </c>
    </row>
    <row r="27" spans="2:7" ht="48.75" customHeight="1" x14ac:dyDescent="0.2">
      <c r="B27" s="1">
        <v>216</v>
      </c>
      <c r="C27" s="1">
        <v>1</v>
      </c>
      <c r="D27" s="13" t="s">
        <v>26</v>
      </c>
      <c r="E27" s="15" t="s">
        <v>237</v>
      </c>
      <c r="F27" s="37" t="s">
        <v>232</v>
      </c>
      <c r="G27" s="40">
        <v>5000</v>
      </c>
    </row>
    <row r="28" spans="2:7" ht="47.25" customHeight="1" x14ac:dyDescent="0.2">
      <c r="B28" s="1">
        <v>217</v>
      </c>
      <c r="C28" s="1">
        <v>1</v>
      </c>
      <c r="D28" s="13" t="s">
        <v>27</v>
      </c>
      <c r="E28" s="15" t="s">
        <v>237</v>
      </c>
      <c r="F28" s="37" t="s">
        <v>232</v>
      </c>
      <c r="G28" s="40">
        <v>5000</v>
      </c>
    </row>
    <row r="29" spans="2:7" ht="44.25" customHeight="1" x14ac:dyDescent="0.2">
      <c r="B29" s="1">
        <v>218</v>
      </c>
      <c r="C29" s="1">
        <v>1</v>
      </c>
      <c r="D29" s="13" t="s">
        <v>28</v>
      </c>
      <c r="E29" s="15" t="s">
        <v>237</v>
      </c>
      <c r="F29" s="37" t="s">
        <v>232</v>
      </c>
      <c r="G29" s="40">
        <v>5000</v>
      </c>
    </row>
    <row r="30" spans="2:7" ht="48.75" customHeight="1" x14ac:dyDescent="0.2">
      <c r="B30" s="1">
        <v>219</v>
      </c>
      <c r="C30" s="1">
        <v>1</v>
      </c>
      <c r="D30" s="14" t="s">
        <v>29</v>
      </c>
      <c r="E30" s="13" t="s">
        <v>30</v>
      </c>
      <c r="F30" s="37" t="s">
        <v>215</v>
      </c>
      <c r="G30" s="40">
        <v>5000</v>
      </c>
    </row>
    <row r="31" spans="2:7" ht="52.5" customHeight="1" x14ac:dyDescent="0.2">
      <c r="B31" s="1">
        <v>229</v>
      </c>
      <c r="C31" s="1">
        <v>1</v>
      </c>
      <c r="D31" s="15" t="s">
        <v>226</v>
      </c>
      <c r="E31" s="15" t="s">
        <v>236</v>
      </c>
      <c r="F31" s="35" t="s">
        <v>230</v>
      </c>
      <c r="G31" s="39" t="s">
        <v>217</v>
      </c>
    </row>
    <row r="32" spans="2:7" ht="53.25" customHeight="1" x14ac:dyDescent="0.2">
      <c r="B32" s="1">
        <v>230</v>
      </c>
      <c r="C32" s="1">
        <v>1</v>
      </c>
      <c r="D32" s="14" t="s">
        <v>193</v>
      </c>
      <c r="E32" s="15" t="s">
        <v>255</v>
      </c>
      <c r="F32" s="35" t="s">
        <v>230</v>
      </c>
      <c r="G32" s="39" t="s">
        <v>217</v>
      </c>
    </row>
    <row r="33" spans="2:7" ht="52.5" customHeight="1" x14ac:dyDescent="0.2">
      <c r="B33" s="1">
        <v>231</v>
      </c>
      <c r="C33" s="1">
        <v>1</v>
      </c>
      <c r="D33" s="14" t="s">
        <v>194</v>
      </c>
      <c r="E33" s="15" t="s">
        <v>255</v>
      </c>
      <c r="F33" s="35" t="s">
        <v>230</v>
      </c>
      <c r="G33" s="39" t="s">
        <v>217</v>
      </c>
    </row>
    <row r="34" spans="2:7" ht="52.5" customHeight="1" x14ac:dyDescent="0.2">
      <c r="B34" s="1">
        <v>232</v>
      </c>
      <c r="C34" s="1">
        <v>1</v>
      </c>
      <c r="D34" s="14" t="s">
        <v>31</v>
      </c>
      <c r="E34" s="15" t="s">
        <v>255</v>
      </c>
      <c r="F34" s="35" t="s">
        <v>230</v>
      </c>
      <c r="G34" s="39" t="s">
        <v>217</v>
      </c>
    </row>
    <row r="35" spans="2:7" ht="52.5" customHeight="1" x14ac:dyDescent="0.2">
      <c r="B35" s="1">
        <v>233</v>
      </c>
      <c r="C35" s="1">
        <v>1</v>
      </c>
      <c r="D35" s="14" t="s">
        <v>32</v>
      </c>
      <c r="E35" s="15" t="s">
        <v>255</v>
      </c>
      <c r="F35" s="35" t="s">
        <v>230</v>
      </c>
      <c r="G35" s="39" t="s">
        <v>217</v>
      </c>
    </row>
    <row r="36" spans="2:7" ht="53.25" customHeight="1" x14ac:dyDescent="0.2">
      <c r="B36" s="1">
        <v>234</v>
      </c>
      <c r="C36" s="1">
        <v>1</v>
      </c>
      <c r="D36" s="14" t="s">
        <v>115</v>
      </c>
      <c r="E36" s="15" t="s">
        <v>255</v>
      </c>
      <c r="F36" s="35" t="s">
        <v>230</v>
      </c>
      <c r="G36" s="39" t="s">
        <v>217</v>
      </c>
    </row>
    <row r="37" spans="2:7" ht="52.5" customHeight="1" x14ac:dyDescent="0.2">
      <c r="B37" s="1">
        <v>235</v>
      </c>
      <c r="C37" s="1">
        <v>1</v>
      </c>
      <c r="D37" s="14" t="s">
        <v>33</v>
      </c>
      <c r="E37" s="15" t="s">
        <v>255</v>
      </c>
      <c r="F37" s="35" t="s">
        <v>230</v>
      </c>
      <c r="G37" s="39" t="s">
        <v>217</v>
      </c>
    </row>
    <row r="38" spans="2:7" ht="51.75" customHeight="1" x14ac:dyDescent="0.2">
      <c r="B38" s="1">
        <v>236</v>
      </c>
      <c r="C38" s="1">
        <v>1</v>
      </c>
      <c r="D38" s="14" t="s">
        <v>195</v>
      </c>
      <c r="E38" s="15" t="s">
        <v>255</v>
      </c>
      <c r="F38" s="35" t="s">
        <v>230</v>
      </c>
      <c r="G38" s="39" t="s">
        <v>217</v>
      </c>
    </row>
    <row r="39" spans="2:7" ht="52.5" customHeight="1" x14ac:dyDescent="0.2">
      <c r="B39" s="1">
        <v>237</v>
      </c>
      <c r="C39" s="1">
        <v>1</v>
      </c>
      <c r="D39" s="14" t="s">
        <v>196</v>
      </c>
      <c r="E39" s="15" t="s">
        <v>255</v>
      </c>
      <c r="F39" s="35" t="s">
        <v>230</v>
      </c>
      <c r="G39" s="39" t="s">
        <v>217</v>
      </c>
    </row>
    <row r="40" spans="2:7" ht="51.75" customHeight="1" x14ac:dyDescent="0.2">
      <c r="B40" s="1">
        <v>238</v>
      </c>
      <c r="C40" s="1">
        <v>1</v>
      </c>
      <c r="D40" s="14" t="s">
        <v>34</v>
      </c>
      <c r="E40" s="15" t="s">
        <v>255</v>
      </c>
      <c r="F40" s="35" t="s">
        <v>230</v>
      </c>
      <c r="G40" s="39" t="s">
        <v>217</v>
      </c>
    </row>
    <row r="41" spans="2:7" ht="51.75" customHeight="1" x14ac:dyDescent="0.2">
      <c r="B41" s="1">
        <v>239</v>
      </c>
      <c r="C41" s="1">
        <v>1</v>
      </c>
      <c r="D41" s="14" t="s">
        <v>35</v>
      </c>
      <c r="E41" s="15" t="s">
        <v>255</v>
      </c>
      <c r="F41" s="35" t="s">
        <v>230</v>
      </c>
      <c r="G41" s="39" t="s">
        <v>217</v>
      </c>
    </row>
    <row r="42" spans="2:7" ht="51.75" customHeight="1" x14ac:dyDescent="0.2">
      <c r="B42" s="1">
        <v>240</v>
      </c>
      <c r="C42" s="1">
        <v>1</v>
      </c>
      <c r="D42" s="14" t="s">
        <v>36</v>
      </c>
      <c r="E42" s="15" t="s">
        <v>255</v>
      </c>
      <c r="F42" s="35" t="s">
        <v>230</v>
      </c>
      <c r="G42" s="39" t="s">
        <v>217</v>
      </c>
    </row>
    <row r="43" spans="2:7" ht="51" customHeight="1" x14ac:dyDescent="0.2">
      <c r="B43" s="1">
        <v>241</v>
      </c>
      <c r="C43" s="1">
        <v>1</v>
      </c>
      <c r="D43" s="14" t="s">
        <v>37</v>
      </c>
      <c r="E43" s="15" t="s">
        <v>255</v>
      </c>
      <c r="F43" s="35" t="s">
        <v>230</v>
      </c>
      <c r="G43" s="39" t="s">
        <v>217</v>
      </c>
    </row>
    <row r="44" spans="2:7" ht="50.25" customHeight="1" x14ac:dyDescent="0.2">
      <c r="B44" s="1">
        <v>242</v>
      </c>
      <c r="C44" s="1">
        <v>1</v>
      </c>
      <c r="D44" s="14" t="s">
        <v>197</v>
      </c>
      <c r="E44" s="15" t="s">
        <v>255</v>
      </c>
      <c r="F44" s="35" t="s">
        <v>230</v>
      </c>
      <c r="G44" s="39" t="s">
        <v>217</v>
      </c>
    </row>
    <row r="45" spans="2:7" ht="52.5" customHeight="1" x14ac:dyDescent="0.2">
      <c r="B45" s="1">
        <v>243</v>
      </c>
      <c r="C45" s="1">
        <v>1</v>
      </c>
      <c r="D45" s="17" t="s">
        <v>38</v>
      </c>
      <c r="E45" s="15" t="s">
        <v>255</v>
      </c>
      <c r="F45" s="35" t="s">
        <v>230</v>
      </c>
      <c r="G45" s="39" t="s">
        <v>217</v>
      </c>
    </row>
    <row r="46" spans="2:7" ht="51.75" customHeight="1" x14ac:dyDescent="0.2">
      <c r="B46" s="1">
        <v>244</v>
      </c>
      <c r="C46" s="1">
        <v>1</v>
      </c>
      <c r="D46" s="17" t="s">
        <v>39</v>
      </c>
      <c r="E46" s="15" t="s">
        <v>255</v>
      </c>
      <c r="F46" s="35" t="s">
        <v>230</v>
      </c>
      <c r="G46" s="39" t="s">
        <v>217</v>
      </c>
    </row>
    <row r="47" spans="2:7" ht="52.5" customHeight="1" x14ac:dyDescent="0.2">
      <c r="B47" s="1">
        <v>245</v>
      </c>
      <c r="C47" s="1">
        <v>1</v>
      </c>
      <c r="D47" s="17" t="s">
        <v>40</v>
      </c>
      <c r="E47" s="15" t="s">
        <v>255</v>
      </c>
      <c r="F47" s="35" t="s">
        <v>230</v>
      </c>
      <c r="G47" s="39" t="s">
        <v>217</v>
      </c>
    </row>
    <row r="48" spans="2:7" ht="52.5" customHeight="1" x14ac:dyDescent="0.2">
      <c r="B48" s="1">
        <v>246</v>
      </c>
      <c r="C48" s="1">
        <v>1</v>
      </c>
      <c r="D48" s="17" t="s">
        <v>198</v>
      </c>
      <c r="E48" s="15" t="s">
        <v>255</v>
      </c>
      <c r="F48" s="35" t="s">
        <v>230</v>
      </c>
      <c r="G48" s="39" t="s">
        <v>217</v>
      </c>
    </row>
    <row r="49" spans="2:7" ht="51.75" customHeight="1" x14ac:dyDescent="0.2">
      <c r="B49" s="1">
        <v>247</v>
      </c>
      <c r="C49" s="1">
        <v>1</v>
      </c>
      <c r="D49" s="17" t="s">
        <v>199</v>
      </c>
      <c r="E49" s="15" t="s">
        <v>255</v>
      </c>
      <c r="F49" s="35" t="s">
        <v>230</v>
      </c>
      <c r="G49" s="39" t="s">
        <v>217</v>
      </c>
    </row>
    <row r="50" spans="2:7" ht="52.5" customHeight="1" x14ac:dyDescent="0.2">
      <c r="B50" s="1">
        <v>248</v>
      </c>
      <c r="C50" s="1">
        <v>1</v>
      </c>
      <c r="D50" s="15" t="s">
        <v>200</v>
      </c>
      <c r="E50" s="15" t="s">
        <v>255</v>
      </c>
      <c r="F50" s="35" t="s">
        <v>230</v>
      </c>
      <c r="G50" s="39" t="s">
        <v>217</v>
      </c>
    </row>
    <row r="51" spans="2:7" ht="53.25" customHeight="1" x14ac:dyDescent="0.2">
      <c r="B51" s="1">
        <v>249</v>
      </c>
      <c r="C51" s="1">
        <v>1</v>
      </c>
      <c r="D51" s="13" t="s">
        <v>41</v>
      </c>
      <c r="E51" s="15" t="s">
        <v>255</v>
      </c>
      <c r="F51" s="35" t="s">
        <v>230</v>
      </c>
      <c r="G51" s="39" t="s">
        <v>217</v>
      </c>
    </row>
    <row r="52" spans="2:7" ht="51.75" customHeight="1" x14ac:dyDescent="0.2">
      <c r="B52" s="1">
        <v>250</v>
      </c>
      <c r="C52" s="1">
        <v>3</v>
      </c>
      <c r="D52" s="13" t="s">
        <v>42</v>
      </c>
      <c r="E52" s="15" t="s">
        <v>236</v>
      </c>
      <c r="F52" s="35" t="s">
        <v>230</v>
      </c>
      <c r="G52" s="39" t="s">
        <v>217</v>
      </c>
    </row>
    <row r="53" spans="2:7" ht="38.25" customHeight="1" x14ac:dyDescent="0.2">
      <c r="B53" s="6">
        <v>251</v>
      </c>
      <c r="C53" s="6">
        <v>1</v>
      </c>
      <c r="D53" s="13" t="s">
        <v>43</v>
      </c>
      <c r="E53" s="15" t="s">
        <v>237</v>
      </c>
      <c r="F53" s="37" t="s">
        <v>232</v>
      </c>
      <c r="G53" s="40">
        <v>5000</v>
      </c>
    </row>
    <row r="54" spans="2:7" ht="38.25" customHeight="1" x14ac:dyDescent="0.2">
      <c r="B54" s="1">
        <v>252</v>
      </c>
      <c r="C54" s="1">
        <v>1</v>
      </c>
      <c r="D54" s="13" t="s">
        <v>44</v>
      </c>
      <c r="E54" s="15" t="s">
        <v>237</v>
      </c>
      <c r="F54" s="37" t="s">
        <v>232</v>
      </c>
      <c r="G54" s="40">
        <v>5000</v>
      </c>
    </row>
    <row r="55" spans="2:7" ht="38.25" customHeight="1" x14ac:dyDescent="0.2">
      <c r="B55" s="1">
        <v>253</v>
      </c>
      <c r="C55" s="1">
        <v>1</v>
      </c>
      <c r="D55" s="13" t="s">
        <v>45</v>
      </c>
      <c r="E55" s="15" t="s">
        <v>237</v>
      </c>
      <c r="F55" s="37" t="s">
        <v>232</v>
      </c>
      <c r="G55" s="40">
        <v>5000</v>
      </c>
    </row>
    <row r="56" spans="2:7" ht="38.25" customHeight="1" x14ac:dyDescent="0.2">
      <c r="B56" s="1">
        <v>254</v>
      </c>
      <c r="C56" s="1">
        <v>1</v>
      </c>
      <c r="D56" s="13" t="s">
        <v>46</v>
      </c>
      <c r="E56" s="15" t="s">
        <v>237</v>
      </c>
      <c r="F56" s="37" t="s">
        <v>232</v>
      </c>
      <c r="G56" s="40">
        <v>5000</v>
      </c>
    </row>
    <row r="57" spans="2:7" ht="38.25" customHeight="1" x14ac:dyDescent="0.2">
      <c r="B57" s="1">
        <v>255</v>
      </c>
      <c r="C57" s="1">
        <v>1</v>
      </c>
      <c r="D57" s="13" t="s">
        <v>47</v>
      </c>
      <c r="E57" s="15" t="s">
        <v>237</v>
      </c>
      <c r="F57" s="37" t="s">
        <v>232</v>
      </c>
      <c r="G57" s="40">
        <v>5000</v>
      </c>
    </row>
    <row r="58" spans="2:7" ht="38.25" customHeight="1" x14ac:dyDescent="0.2">
      <c r="B58" s="1">
        <v>256</v>
      </c>
      <c r="C58" s="1">
        <v>1</v>
      </c>
      <c r="D58" s="13" t="s">
        <v>48</v>
      </c>
      <c r="E58" s="15" t="s">
        <v>237</v>
      </c>
      <c r="F58" s="37" t="s">
        <v>232</v>
      </c>
      <c r="G58" s="40">
        <v>5000</v>
      </c>
    </row>
    <row r="59" spans="2:7" ht="38.25" customHeight="1" x14ac:dyDescent="0.2">
      <c r="B59" s="1">
        <v>257</v>
      </c>
      <c r="C59" s="1">
        <v>1</v>
      </c>
      <c r="D59" s="13" t="s">
        <v>49</v>
      </c>
      <c r="E59" s="15" t="s">
        <v>237</v>
      </c>
      <c r="F59" s="37" t="s">
        <v>232</v>
      </c>
      <c r="G59" s="40">
        <v>5000</v>
      </c>
    </row>
    <row r="60" spans="2:7" ht="38.25" customHeight="1" x14ac:dyDescent="0.2">
      <c r="B60" s="1">
        <v>258</v>
      </c>
      <c r="C60" s="1">
        <v>1</v>
      </c>
      <c r="D60" s="13" t="s">
        <v>50</v>
      </c>
      <c r="E60" s="15" t="s">
        <v>237</v>
      </c>
      <c r="F60" s="37" t="s">
        <v>232</v>
      </c>
      <c r="G60" s="40">
        <v>5000</v>
      </c>
    </row>
    <row r="61" spans="2:7" ht="56.25" customHeight="1" x14ac:dyDescent="0.2">
      <c r="B61" s="1">
        <v>259</v>
      </c>
      <c r="C61" s="1">
        <v>1</v>
      </c>
      <c r="D61" s="13" t="s">
        <v>51</v>
      </c>
      <c r="E61" s="15" t="s">
        <v>237</v>
      </c>
      <c r="F61" s="37" t="s">
        <v>232</v>
      </c>
      <c r="G61" s="40">
        <v>5000</v>
      </c>
    </row>
    <row r="62" spans="2:7" ht="62.25" customHeight="1" x14ac:dyDescent="0.2">
      <c r="B62" s="29">
        <v>260</v>
      </c>
      <c r="C62" s="29">
        <v>2</v>
      </c>
      <c r="D62" s="12" t="s">
        <v>52</v>
      </c>
      <c r="E62" s="19" t="s">
        <v>235</v>
      </c>
      <c r="F62" s="36" t="s">
        <v>230</v>
      </c>
      <c r="G62" s="38" t="s">
        <v>216</v>
      </c>
    </row>
    <row r="63" spans="2:7" ht="66" customHeight="1" x14ac:dyDescent="0.2">
      <c r="B63" s="1">
        <v>261</v>
      </c>
      <c r="C63" s="1">
        <v>1</v>
      </c>
      <c r="D63" s="13" t="s">
        <v>113</v>
      </c>
      <c r="E63" s="13" t="s">
        <v>30</v>
      </c>
      <c r="F63" s="37" t="s">
        <v>215</v>
      </c>
      <c r="G63" s="40">
        <v>5000</v>
      </c>
    </row>
    <row r="64" spans="2:7" ht="63.75" customHeight="1" x14ac:dyDescent="0.2">
      <c r="B64" s="1">
        <v>262</v>
      </c>
      <c r="C64" s="1">
        <v>1</v>
      </c>
      <c r="D64" s="13" t="s">
        <v>113</v>
      </c>
      <c r="E64" s="13" t="s">
        <v>30</v>
      </c>
      <c r="F64" s="37" t="s">
        <v>215</v>
      </c>
      <c r="G64" s="40">
        <v>5000</v>
      </c>
    </row>
    <row r="65" spans="2:7" ht="66.75" customHeight="1" x14ac:dyDescent="0.2">
      <c r="B65" s="1">
        <v>263</v>
      </c>
      <c r="C65" s="1">
        <v>1</v>
      </c>
      <c r="D65" s="13" t="s">
        <v>113</v>
      </c>
      <c r="E65" s="13" t="s">
        <v>30</v>
      </c>
      <c r="F65" s="37" t="s">
        <v>215</v>
      </c>
      <c r="G65" s="40">
        <v>5000</v>
      </c>
    </row>
    <row r="66" spans="2:7" ht="63.75" customHeight="1" x14ac:dyDescent="0.2">
      <c r="B66" s="1">
        <v>264</v>
      </c>
      <c r="C66" s="1">
        <v>1</v>
      </c>
      <c r="D66" s="13" t="s">
        <v>113</v>
      </c>
      <c r="E66" s="13" t="s">
        <v>30</v>
      </c>
      <c r="F66" s="37" t="s">
        <v>215</v>
      </c>
      <c r="G66" s="40">
        <v>5000</v>
      </c>
    </row>
    <row r="67" spans="2:7" ht="72" customHeight="1" x14ac:dyDescent="0.2">
      <c r="B67" s="1">
        <v>265</v>
      </c>
      <c r="C67" s="1">
        <v>1</v>
      </c>
      <c r="D67" s="13" t="s">
        <v>113</v>
      </c>
      <c r="E67" s="13" t="s">
        <v>30</v>
      </c>
      <c r="F67" s="37" t="s">
        <v>215</v>
      </c>
      <c r="G67" s="40">
        <v>5000</v>
      </c>
    </row>
    <row r="68" spans="2:7" ht="38.25" customHeight="1" x14ac:dyDescent="0.2">
      <c r="B68" s="1">
        <v>266</v>
      </c>
      <c r="C68" s="1">
        <v>1</v>
      </c>
      <c r="D68" s="14" t="s">
        <v>53</v>
      </c>
      <c r="E68" s="13" t="s">
        <v>30</v>
      </c>
      <c r="F68" s="37" t="s">
        <v>215</v>
      </c>
      <c r="G68" s="40">
        <v>5000</v>
      </c>
    </row>
    <row r="69" spans="2:7" ht="38.25" customHeight="1" x14ac:dyDescent="0.2">
      <c r="B69" s="1">
        <v>267</v>
      </c>
      <c r="C69" s="1">
        <v>1</v>
      </c>
      <c r="D69" s="14" t="s">
        <v>53</v>
      </c>
      <c r="E69" s="13" t="s">
        <v>30</v>
      </c>
      <c r="F69" s="37" t="s">
        <v>215</v>
      </c>
      <c r="G69" s="40">
        <v>5000</v>
      </c>
    </row>
    <row r="70" spans="2:7" ht="38.25" customHeight="1" x14ac:dyDescent="0.2">
      <c r="B70" s="1">
        <v>268</v>
      </c>
      <c r="C70" s="1">
        <v>1</v>
      </c>
      <c r="D70" s="14" t="s">
        <v>53</v>
      </c>
      <c r="E70" s="13" t="s">
        <v>30</v>
      </c>
      <c r="F70" s="37" t="s">
        <v>215</v>
      </c>
      <c r="G70" s="40">
        <v>5000</v>
      </c>
    </row>
    <row r="71" spans="2:7" ht="38.25" customHeight="1" x14ac:dyDescent="0.2">
      <c r="B71" s="1">
        <v>269</v>
      </c>
      <c r="C71" s="1">
        <v>1</v>
      </c>
      <c r="D71" s="14" t="s">
        <v>53</v>
      </c>
      <c r="E71" s="13" t="s">
        <v>30</v>
      </c>
      <c r="F71" s="37" t="s">
        <v>215</v>
      </c>
      <c r="G71" s="40">
        <v>5000</v>
      </c>
    </row>
    <row r="72" spans="2:7" ht="38.25" customHeight="1" x14ac:dyDescent="0.2">
      <c r="B72" s="1">
        <v>270</v>
      </c>
      <c r="C72" s="1">
        <v>1</v>
      </c>
      <c r="D72" s="14" t="s">
        <v>53</v>
      </c>
      <c r="E72" s="13" t="s">
        <v>30</v>
      </c>
      <c r="F72" s="37" t="s">
        <v>215</v>
      </c>
      <c r="G72" s="40">
        <v>5000</v>
      </c>
    </row>
    <row r="73" spans="2:7" ht="38.25" customHeight="1" x14ac:dyDescent="0.2">
      <c r="B73" s="1">
        <v>271</v>
      </c>
      <c r="C73" s="1">
        <v>1</v>
      </c>
      <c r="D73" s="14" t="s">
        <v>53</v>
      </c>
      <c r="E73" s="13" t="s">
        <v>30</v>
      </c>
      <c r="F73" s="37" t="s">
        <v>215</v>
      </c>
      <c r="G73" s="40">
        <v>5000</v>
      </c>
    </row>
    <row r="74" spans="2:7" ht="38.25" customHeight="1" x14ac:dyDescent="0.2">
      <c r="B74" s="1">
        <v>272</v>
      </c>
      <c r="C74" s="1">
        <v>1</v>
      </c>
      <c r="D74" s="14" t="s">
        <v>53</v>
      </c>
      <c r="E74" s="13" t="s">
        <v>30</v>
      </c>
      <c r="F74" s="37" t="s">
        <v>215</v>
      </c>
      <c r="G74" s="40">
        <v>5000</v>
      </c>
    </row>
    <row r="75" spans="2:7" ht="38.25" customHeight="1" x14ac:dyDescent="0.2">
      <c r="B75" s="1">
        <v>273</v>
      </c>
      <c r="C75" s="1">
        <v>1</v>
      </c>
      <c r="D75" s="14" t="s">
        <v>53</v>
      </c>
      <c r="E75" s="13" t="s">
        <v>30</v>
      </c>
      <c r="F75" s="37" t="s">
        <v>215</v>
      </c>
      <c r="G75" s="40">
        <v>5000</v>
      </c>
    </row>
    <row r="76" spans="2:7" ht="38.25" customHeight="1" x14ac:dyDescent="0.2">
      <c r="B76" s="1">
        <v>274</v>
      </c>
      <c r="C76" s="1">
        <v>1</v>
      </c>
      <c r="D76" s="14" t="s">
        <v>53</v>
      </c>
      <c r="E76" s="13" t="s">
        <v>30</v>
      </c>
      <c r="F76" s="37" t="s">
        <v>215</v>
      </c>
      <c r="G76" s="40">
        <v>5000</v>
      </c>
    </row>
    <row r="77" spans="2:7" ht="38.25" customHeight="1" x14ac:dyDescent="0.2">
      <c r="B77" s="1">
        <v>275</v>
      </c>
      <c r="C77" s="1">
        <v>1</v>
      </c>
      <c r="D77" s="14" t="s">
        <v>53</v>
      </c>
      <c r="E77" s="13" t="s">
        <v>30</v>
      </c>
      <c r="F77" s="37" t="s">
        <v>215</v>
      </c>
      <c r="G77" s="40">
        <v>5000</v>
      </c>
    </row>
    <row r="78" spans="2:7" ht="38.25" customHeight="1" x14ac:dyDescent="0.2">
      <c r="B78" s="1">
        <v>276</v>
      </c>
      <c r="C78" s="1">
        <v>1</v>
      </c>
      <c r="D78" s="14" t="s">
        <v>53</v>
      </c>
      <c r="E78" s="13" t="s">
        <v>30</v>
      </c>
      <c r="F78" s="37" t="s">
        <v>215</v>
      </c>
      <c r="G78" s="40">
        <v>5000</v>
      </c>
    </row>
    <row r="79" spans="2:7" ht="38.25" customHeight="1" x14ac:dyDescent="0.2">
      <c r="B79" s="1">
        <v>277</v>
      </c>
      <c r="C79" s="1">
        <v>1</v>
      </c>
      <c r="D79" s="14" t="s">
        <v>53</v>
      </c>
      <c r="E79" s="13" t="s">
        <v>30</v>
      </c>
      <c r="F79" s="37" t="s">
        <v>215</v>
      </c>
      <c r="G79" s="40">
        <v>5000</v>
      </c>
    </row>
    <row r="80" spans="2:7" ht="38.25" customHeight="1" x14ac:dyDescent="0.2">
      <c r="B80" s="1">
        <v>278</v>
      </c>
      <c r="C80" s="1">
        <v>1</v>
      </c>
      <c r="D80" s="14" t="s">
        <v>53</v>
      </c>
      <c r="E80" s="13" t="s">
        <v>30</v>
      </c>
      <c r="F80" s="37" t="s">
        <v>215</v>
      </c>
      <c r="G80" s="40">
        <v>5000</v>
      </c>
    </row>
    <row r="81" spans="2:7" ht="38.25" customHeight="1" x14ac:dyDescent="0.2">
      <c r="B81" s="1">
        <v>279</v>
      </c>
      <c r="C81" s="1">
        <v>1</v>
      </c>
      <c r="D81" s="14" t="s">
        <v>53</v>
      </c>
      <c r="E81" s="13" t="s">
        <v>30</v>
      </c>
      <c r="F81" s="37" t="s">
        <v>215</v>
      </c>
      <c r="G81" s="40">
        <v>5000</v>
      </c>
    </row>
    <row r="82" spans="2:7" ht="38.25" customHeight="1" x14ac:dyDescent="0.2">
      <c r="B82" s="1">
        <v>280</v>
      </c>
      <c r="C82" s="1">
        <v>1</v>
      </c>
      <c r="D82" s="14" t="s">
        <v>53</v>
      </c>
      <c r="E82" s="13" t="s">
        <v>30</v>
      </c>
      <c r="F82" s="37" t="s">
        <v>215</v>
      </c>
      <c r="G82" s="40">
        <v>5000</v>
      </c>
    </row>
    <row r="83" spans="2:7" ht="38.25" customHeight="1" x14ac:dyDescent="0.2">
      <c r="B83" s="1">
        <v>281</v>
      </c>
      <c r="C83" s="1">
        <v>1</v>
      </c>
      <c r="D83" s="14" t="s">
        <v>53</v>
      </c>
      <c r="E83" s="13" t="s">
        <v>30</v>
      </c>
      <c r="F83" s="37" t="s">
        <v>215</v>
      </c>
      <c r="G83" s="40">
        <v>5000</v>
      </c>
    </row>
    <row r="84" spans="2:7" ht="38.25" customHeight="1" x14ac:dyDescent="0.2">
      <c r="B84" s="1">
        <v>282</v>
      </c>
      <c r="C84" s="1">
        <v>1</v>
      </c>
      <c r="D84" s="14" t="s">
        <v>53</v>
      </c>
      <c r="E84" s="13" t="s">
        <v>30</v>
      </c>
      <c r="F84" s="37" t="s">
        <v>215</v>
      </c>
      <c r="G84" s="40">
        <v>5000</v>
      </c>
    </row>
    <row r="85" spans="2:7" ht="38.25" customHeight="1" x14ac:dyDescent="0.2">
      <c r="B85" s="1">
        <v>283</v>
      </c>
      <c r="C85" s="1">
        <v>1</v>
      </c>
      <c r="D85" s="14" t="s">
        <v>53</v>
      </c>
      <c r="E85" s="13" t="s">
        <v>30</v>
      </c>
      <c r="F85" s="37" t="s">
        <v>215</v>
      </c>
      <c r="G85" s="40">
        <v>5000</v>
      </c>
    </row>
    <row r="86" spans="2:7" ht="38.25" customHeight="1" x14ac:dyDescent="0.2">
      <c r="B86" s="1">
        <v>284</v>
      </c>
      <c r="C86" s="1">
        <v>1</v>
      </c>
      <c r="D86" s="14" t="s">
        <v>53</v>
      </c>
      <c r="E86" s="13" t="s">
        <v>30</v>
      </c>
      <c r="F86" s="37" t="s">
        <v>215</v>
      </c>
      <c r="G86" s="40">
        <v>5000</v>
      </c>
    </row>
    <row r="87" spans="2:7" ht="38.25" customHeight="1" x14ac:dyDescent="0.2">
      <c r="B87" s="1">
        <v>285</v>
      </c>
      <c r="C87" s="1">
        <v>1</v>
      </c>
      <c r="D87" s="14" t="s">
        <v>53</v>
      </c>
      <c r="E87" s="13" t="s">
        <v>30</v>
      </c>
      <c r="F87" s="37" t="s">
        <v>215</v>
      </c>
      <c r="G87" s="40">
        <v>5000</v>
      </c>
    </row>
    <row r="88" spans="2:7" ht="38.25" customHeight="1" x14ac:dyDescent="0.2">
      <c r="B88" s="1">
        <v>286</v>
      </c>
      <c r="C88" s="1">
        <v>1</v>
      </c>
      <c r="D88" s="14" t="s">
        <v>53</v>
      </c>
      <c r="E88" s="13" t="s">
        <v>30</v>
      </c>
      <c r="F88" s="37" t="s">
        <v>215</v>
      </c>
      <c r="G88" s="40">
        <v>5000</v>
      </c>
    </row>
    <row r="89" spans="2:7" ht="38.25" customHeight="1" x14ac:dyDescent="0.2">
      <c r="B89" s="1">
        <v>287</v>
      </c>
      <c r="C89" s="1">
        <v>1</v>
      </c>
      <c r="D89" s="14" t="s">
        <v>53</v>
      </c>
      <c r="E89" s="13" t="s">
        <v>30</v>
      </c>
      <c r="F89" s="37" t="s">
        <v>215</v>
      </c>
      <c r="G89" s="40">
        <v>5000</v>
      </c>
    </row>
    <row r="90" spans="2:7" ht="38.25" customHeight="1" x14ac:dyDescent="0.2">
      <c r="B90" s="1">
        <v>288</v>
      </c>
      <c r="C90" s="1">
        <v>1</v>
      </c>
      <c r="D90" s="14" t="s">
        <v>54</v>
      </c>
      <c r="E90" s="15" t="s">
        <v>237</v>
      </c>
      <c r="F90" s="37" t="s">
        <v>232</v>
      </c>
      <c r="G90" s="40">
        <v>5000</v>
      </c>
    </row>
    <row r="91" spans="2:7" ht="73.5" customHeight="1" x14ac:dyDescent="0.2">
      <c r="B91" s="1">
        <v>289</v>
      </c>
      <c r="C91" s="1">
        <v>2</v>
      </c>
      <c r="D91" s="14" t="s">
        <v>55</v>
      </c>
      <c r="E91" s="15" t="s">
        <v>270</v>
      </c>
      <c r="F91" s="41" t="s">
        <v>229</v>
      </c>
      <c r="G91" s="39" t="s">
        <v>219</v>
      </c>
    </row>
    <row r="92" spans="2:7" ht="77.25" customHeight="1" x14ac:dyDescent="0.2">
      <c r="B92" s="29">
        <v>290</v>
      </c>
      <c r="C92" s="29">
        <v>2</v>
      </c>
      <c r="D92" s="12" t="s">
        <v>56</v>
      </c>
      <c r="E92" s="19" t="s">
        <v>269</v>
      </c>
      <c r="F92" s="36" t="s">
        <v>229</v>
      </c>
      <c r="G92" s="38" t="s">
        <v>214</v>
      </c>
    </row>
    <row r="93" spans="2:7" ht="60" customHeight="1" x14ac:dyDescent="0.2">
      <c r="B93" s="1">
        <v>291</v>
      </c>
      <c r="C93" s="1">
        <v>1</v>
      </c>
      <c r="D93" s="14" t="s">
        <v>57</v>
      </c>
      <c r="E93" s="15" t="s">
        <v>262</v>
      </c>
      <c r="F93" s="37" t="s">
        <v>220</v>
      </c>
      <c r="G93" s="39" t="s">
        <v>218</v>
      </c>
    </row>
    <row r="94" spans="2:7" ht="57" customHeight="1" x14ac:dyDescent="0.2">
      <c r="B94" s="1">
        <v>292</v>
      </c>
      <c r="C94" s="1">
        <v>1</v>
      </c>
      <c r="D94" s="13" t="s">
        <v>58</v>
      </c>
      <c r="E94" s="15" t="s">
        <v>268</v>
      </c>
      <c r="F94" s="37" t="s">
        <v>220</v>
      </c>
      <c r="G94" s="39" t="s">
        <v>218</v>
      </c>
    </row>
    <row r="95" spans="2:7" ht="55.5" customHeight="1" x14ac:dyDescent="0.2">
      <c r="B95" s="1">
        <v>295</v>
      </c>
      <c r="C95" s="1">
        <v>1</v>
      </c>
      <c r="D95" s="14" t="s">
        <v>59</v>
      </c>
      <c r="E95" s="15" t="s">
        <v>267</v>
      </c>
      <c r="F95" s="37" t="s">
        <v>231</v>
      </c>
      <c r="G95" s="39" t="s">
        <v>218</v>
      </c>
    </row>
    <row r="96" spans="2:7" ht="50.25" customHeight="1" x14ac:dyDescent="0.2">
      <c r="B96" s="1">
        <v>296</v>
      </c>
      <c r="C96" s="1">
        <v>1</v>
      </c>
      <c r="D96" s="14" t="s">
        <v>60</v>
      </c>
      <c r="E96" s="15" t="s">
        <v>267</v>
      </c>
      <c r="F96" s="37" t="s">
        <v>231</v>
      </c>
      <c r="G96" s="39" t="s">
        <v>218</v>
      </c>
    </row>
    <row r="97" spans="2:7" ht="50.25" customHeight="1" x14ac:dyDescent="0.2">
      <c r="B97" s="1">
        <v>297</v>
      </c>
      <c r="C97" s="1">
        <v>1</v>
      </c>
      <c r="D97" s="14" t="s">
        <v>61</v>
      </c>
      <c r="E97" s="15" t="s">
        <v>267</v>
      </c>
      <c r="F97" s="37" t="s">
        <v>231</v>
      </c>
      <c r="G97" s="39" t="s">
        <v>218</v>
      </c>
    </row>
    <row r="98" spans="2:7" ht="56.25" customHeight="1" x14ac:dyDescent="0.2">
      <c r="B98" s="1">
        <v>298</v>
      </c>
      <c r="C98" s="1">
        <v>1</v>
      </c>
      <c r="D98" s="14" t="s">
        <v>62</v>
      </c>
      <c r="E98" s="15" t="s">
        <v>267</v>
      </c>
      <c r="F98" s="37" t="s">
        <v>231</v>
      </c>
      <c r="G98" s="39" t="s">
        <v>218</v>
      </c>
    </row>
    <row r="99" spans="2:7" ht="56.25" customHeight="1" x14ac:dyDescent="0.2">
      <c r="B99" s="1">
        <v>299</v>
      </c>
      <c r="C99" s="1">
        <v>2</v>
      </c>
      <c r="D99" s="14" t="s">
        <v>63</v>
      </c>
      <c r="E99" s="15" t="s">
        <v>254</v>
      </c>
      <c r="F99" s="35" t="s">
        <v>230</v>
      </c>
      <c r="G99" s="39" t="s">
        <v>217</v>
      </c>
    </row>
    <row r="100" spans="2:7" ht="70.5" customHeight="1" x14ac:dyDescent="0.2">
      <c r="B100" s="29">
        <v>300</v>
      </c>
      <c r="C100" s="29">
        <v>3</v>
      </c>
      <c r="D100" s="12" t="s">
        <v>64</v>
      </c>
      <c r="E100" s="19" t="s">
        <v>266</v>
      </c>
      <c r="F100" s="36" t="s">
        <v>229</v>
      </c>
      <c r="G100" s="38" t="s">
        <v>214</v>
      </c>
    </row>
    <row r="101" spans="2:7" ht="54" customHeight="1" x14ac:dyDescent="0.2">
      <c r="B101" s="29">
        <v>301</v>
      </c>
      <c r="C101" s="29">
        <v>2</v>
      </c>
      <c r="D101" s="12" t="s">
        <v>65</v>
      </c>
      <c r="E101" s="19" t="s">
        <v>253</v>
      </c>
      <c r="F101" s="36" t="s">
        <v>230</v>
      </c>
      <c r="G101" s="38" t="s">
        <v>216</v>
      </c>
    </row>
    <row r="102" spans="2:7" ht="38.25" customHeight="1" x14ac:dyDescent="0.2">
      <c r="B102" s="1">
        <v>302</v>
      </c>
      <c r="C102" s="1">
        <v>1</v>
      </c>
      <c r="D102" s="14" t="s">
        <v>66</v>
      </c>
      <c r="E102" s="13" t="s">
        <v>67</v>
      </c>
      <c r="F102" s="37" t="s">
        <v>215</v>
      </c>
      <c r="G102" s="40">
        <v>5000</v>
      </c>
    </row>
    <row r="103" spans="2:7" ht="38.25" customHeight="1" x14ac:dyDescent="0.2">
      <c r="B103" s="1">
        <v>303</v>
      </c>
      <c r="C103" s="1">
        <v>6</v>
      </c>
      <c r="D103" s="14" t="s">
        <v>68</v>
      </c>
      <c r="E103" s="13" t="s">
        <v>69</v>
      </c>
      <c r="F103" s="37" t="s">
        <v>215</v>
      </c>
      <c r="G103" s="40">
        <v>5000</v>
      </c>
    </row>
    <row r="104" spans="2:7" ht="38.25" customHeight="1" x14ac:dyDescent="0.2">
      <c r="B104" s="1">
        <v>304</v>
      </c>
      <c r="C104" s="1">
        <v>6</v>
      </c>
      <c r="D104" s="14" t="s">
        <v>68</v>
      </c>
      <c r="E104" s="13" t="s">
        <v>70</v>
      </c>
      <c r="F104" s="37" t="s">
        <v>215</v>
      </c>
      <c r="G104" s="40">
        <v>5000</v>
      </c>
    </row>
    <row r="105" spans="2:7" ht="38.25" customHeight="1" x14ac:dyDescent="0.2">
      <c r="B105" s="1">
        <v>305</v>
      </c>
      <c r="C105" s="1">
        <v>5</v>
      </c>
      <c r="D105" s="14" t="s">
        <v>68</v>
      </c>
      <c r="E105" s="13" t="s">
        <v>70</v>
      </c>
      <c r="F105" s="37" t="s">
        <v>215</v>
      </c>
      <c r="G105" s="40">
        <v>5000</v>
      </c>
    </row>
    <row r="106" spans="2:7" ht="38.25" customHeight="1" x14ac:dyDescent="0.2">
      <c r="B106" s="1">
        <v>306</v>
      </c>
      <c r="C106" s="1">
        <v>5</v>
      </c>
      <c r="D106" s="14" t="s">
        <v>68</v>
      </c>
      <c r="E106" s="13" t="s">
        <v>69</v>
      </c>
      <c r="F106" s="37" t="s">
        <v>215</v>
      </c>
      <c r="G106" s="40">
        <v>5000</v>
      </c>
    </row>
    <row r="107" spans="2:7" ht="38.25" customHeight="1" x14ac:dyDescent="0.2">
      <c r="B107" s="1">
        <v>307</v>
      </c>
      <c r="C107" s="1">
        <v>5</v>
      </c>
      <c r="D107" s="14" t="s">
        <v>68</v>
      </c>
      <c r="E107" s="13" t="s">
        <v>69</v>
      </c>
      <c r="F107" s="37" t="s">
        <v>215</v>
      </c>
      <c r="G107" s="40">
        <v>5000</v>
      </c>
    </row>
    <row r="108" spans="2:7" ht="38.25" customHeight="1" x14ac:dyDescent="0.2">
      <c r="B108" s="1">
        <v>308</v>
      </c>
      <c r="C108" s="1">
        <v>5</v>
      </c>
      <c r="D108" s="14" t="s">
        <v>68</v>
      </c>
      <c r="E108" s="13" t="s">
        <v>69</v>
      </c>
      <c r="F108" s="37" t="s">
        <v>215</v>
      </c>
      <c r="G108" s="40">
        <v>5000</v>
      </c>
    </row>
    <row r="109" spans="2:7" ht="38.25" customHeight="1" x14ac:dyDescent="0.2">
      <c r="B109" s="1">
        <v>309</v>
      </c>
      <c r="C109" s="1">
        <v>5</v>
      </c>
      <c r="D109" s="14" t="s">
        <v>68</v>
      </c>
      <c r="E109" s="13" t="s">
        <v>70</v>
      </c>
      <c r="F109" s="37" t="s">
        <v>215</v>
      </c>
      <c r="G109" s="40">
        <v>5000</v>
      </c>
    </row>
    <row r="110" spans="2:7" ht="38.25" customHeight="1" x14ac:dyDescent="0.2">
      <c r="B110" s="1">
        <v>310</v>
      </c>
      <c r="C110" s="1">
        <v>5</v>
      </c>
      <c r="D110" s="14" t="s">
        <v>68</v>
      </c>
      <c r="E110" s="13" t="s">
        <v>69</v>
      </c>
      <c r="F110" s="37" t="s">
        <v>215</v>
      </c>
      <c r="G110" s="40">
        <v>5000</v>
      </c>
    </row>
    <row r="111" spans="2:7" ht="57" customHeight="1" x14ac:dyDescent="0.2">
      <c r="B111" s="1">
        <v>312</v>
      </c>
      <c r="C111" s="1">
        <v>6</v>
      </c>
      <c r="D111" s="17" t="s">
        <v>201</v>
      </c>
      <c r="E111" s="13" t="s">
        <v>227</v>
      </c>
      <c r="F111" s="35" t="s">
        <v>230</v>
      </c>
      <c r="G111" s="39" t="s">
        <v>217</v>
      </c>
    </row>
    <row r="112" spans="2:7" ht="49.5" customHeight="1" x14ac:dyDescent="0.2">
      <c r="B112" s="1">
        <v>313</v>
      </c>
      <c r="C112" s="1">
        <v>11</v>
      </c>
      <c r="D112" s="14" t="s">
        <v>71</v>
      </c>
      <c r="E112" s="13" t="s">
        <v>72</v>
      </c>
      <c r="F112" s="37" t="s">
        <v>215</v>
      </c>
      <c r="G112" s="40">
        <v>5000</v>
      </c>
    </row>
    <row r="113" spans="2:7" ht="49.5" customHeight="1" x14ac:dyDescent="0.2">
      <c r="B113" s="1">
        <v>314</v>
      </c>
      <c r="C113" s="1">
        <v>1</v>
      </c>
      <c r="D113" s="14" t="s">
        <v>73</v>
      </c>
      <c r="E113" s="13" t="s">
        <v>72</v>
      </c>
      <c r="F113" s="37" t="s">
        <v>215</v>
      </c>
      <c r="G113" s="40">
        <v>5000</v>
      </c>
    </row>
    <row r="114" spans="2:7" ht="47.25" customHeight="1" x14ac:dyDescent="0.2">
      <c r="B114" s="1">
        <v>316</v>
      </c>
      <c r="C114" s="1">
        <v>2</v>
      </c>
      <c r="D114" s="14" t="s">
        <v>106</v>
      </c>
      <c r="E114" s="13" t="s">
        <v>70</v>
      </c>
      <c r="F114" s="37" t="s">
        <v>215</v>
      </c>
      <c r="G114" s="40">
        <v>5000</v>
      </c>
    </row>
    <row r="115" spans="2:7" ht="50.25" customHeight="1" x14ac:dyDescent="0.2">
      <c r="B115" s="1">
        <v>317</v>
      </c>
      <c r="C115" s="1">
        <v>9</v>
      </c>
      <c r="D115" s="14" t="s">
        <v>74</v>
      </c>
      <c r="E115" s="13" t="s">
        <v>69</v>
      </c>
      <c r="F115" s="37" t="s">
        <v>215</v>
      </c>
      <c r="G115" s="40">
        <v>5000</v>
      </c>
    </row>
    <row r="116" spans="2:7" ht="56.25" customHeight="1" x14ac:dyDescent="0.2">
      <c r="B116" s="1">
        <v>318</v>
      </c>
      <c r="C116" s="1">
        <v>4</v>
      </c>
      <c r="D116" s="17" t="s">
        <v>202</v>
      </c>
      <c r="E116" s="15" t="s">
        <v>252</v>
      </c>
      <c r="F116" s="35" t="s">
        <v>230</v>
      </c>
      <c r="G116" s="39" t="s">
        <v>217</v>
      </c>
    </row>
    <row r="117" spans="2:7" ht="38.25" customHeight="1" x14ac:dyDescent="0.2">
      <c r="B117" s="1">
        <v>319</v>
      </c>
      <c r="C117" s="1">
        <v>3</v>
      </c>
      <c r="D117" s="14" t="s">
        <v>75</v>
      </c>
      <c r="E117" s="13" t="s">
        <v>69</v>
      </c>
      <c r="F117" s="37" t="s">
        <v>215</v>
      </c>
      <c r="G117" s="40">
        <v>5000</v>
      </c>
    </row>
    <row r="118" spans="2:7" ht="58.5" customHeight="1" x14ac:dyDescent="0.2">
      <c r="B118" s="1">
        <v>321</v>
      </c>
      <c r="C118" s="1">
        <v>6</v>
      </c>
      <c r="D118" s="14" t="s">
        <v>76</v>
      </c>
      <c r="E118" s="15" t="s">
        <v>251</v>
      </c>
      <c r="F118" s="35" t="s">
        <v>230</v>
      </c>
      <c r="G118" s="39" t="s">
        <v>217</v>
      </c>
    </row>
    <row r="119" spans="2:7" ht="59.25" customHeight="1" x14ac:dyDescent="0.2">
      <c r="B119" s="1">
        <v>322</v>
      </c>
      <c r="C119" s="1">
        <v>3</v>
      </c>
      <c r="D119" s="14" t="s">
        <v>76</v>
      </c>
      <c r="E119" s="15" t="s">
        <v>251</v>
      </c>
      <c r="F119" s="35" t="s">
        <v>230</v>
      </c>
      <c r="G119" s="39" t="s">
        <v>217</v>
      </c>
    </row>
    <row r="120" spans="2:7" ht="38.25" customHeight="1" x14ac:dyDescent="0.2">
      <c r="B120" s="1">
        <v>323</v>
      </c>
      <c r="C120" s="1">
        <v>17</v>
      </c>
      <c r="D120" s="14" t="s">
        <v>77</v>
      </c>
      <c r="E120" s="15" t="s">
        <v>250</v>
      </c>
      <c r="F120" s="37" t="s">
        <v>232</v>
      </c>
      <c r="G120" s="40">
        <v>5000</v>
      </c>
    </row>
    <row r="121" spans="2:7" ht="38.25" customHeight="1" x14ac:dyDescent="0.2">
      <c r="B121" s="1">
        <v>324</v>
      </c>
      <c r="C121" s="1">
        <v>9</v>
      </c>
      <c r="D121" s="14" t="s">
        <v>77</v>
      </c>
      <c r="E121" s="15" t="s">
        <v>249</v>
      </c>
      <c r="F121" s="37" t="s">
        <v>232</v>
      </c>
      <c r="G121" s="40">
        <v>5000</v>
      </c>
    </row>
    <row r="122" spans="2:7" ht="38.25" customHeight="1" x14ac:dyDescent="0.2">
      <c r="B122" s="1">
        <v>325</v>
      </c>
      <c r="C122" s="1">
        <v>12</v>
      </c>
      <c r="D122" s="14" t="s">
        <v>77</v>
      </c>
      <c r="E122" s="15" t="s">
        <v>249</v>
      </c>
      <c r="F122" s="37" t="s">
        <v>232</v>
      </c>
      <c r="G122" s="40">
        <v>5000</v>
      </c>
    </row>
    <row r="123" spans="2:7" ht="38.25" customHeight="1" x14ac:dyDescent="0.2">
      <c r="B123" s="1">
        <v>326</v>
      </c>
      <c r="C123" s="1">
        <v>10</v>
      </c>
      <c r="D123" s="14" t="s">
        <v>77</v>
      </c>
      <c r="E123" s="15" t="s">
        <v>249</v>
      </c>
      <c r="F123" s="37" t="s">
        <v>232</v>
      </c>
      <c r="G123" s="40">
        <v>5000</v>
      </c>
    </row>
    <row r="124" spans="2:7" ht="38.25" customHeight="1" x14ac:dyDescent="0.2">
      <c r="B124" s="1">
        <v>327</v>
      </c>
      <c r="C124" s="1">
        <v>11</v>
      </c>
      <c r="D124" s="14" t="s">
        <v>77</v>
      </c>
      <c r="E124" s="15" t="s">
        <v>249</v>
      </c>
      <c r="F124" s="37" t="s">
        <v>232</v>
      </c>
      <c r="G124" s="40">
        <v>5000</v>
      </c>
    </row>
    <row r="125" spans="2:7" ht="38.25" customHeight="1" x14ac:dyDescent="0.2">
      <c r="B125" s="1">
        <v>328</v>
      </c>
      <c r="C125" s="1">
        <v>15</v>
      </c>
      <c r="D125" s="14" t="s">
        <v>77</v>
      </c>
      <c r="E125" s="15" t="s">
        <v>249</v>
      </c>
      <c r="F125" s="37" t="s">
        <v>232</v>
      </c>
      <c r="G125" s="40">
        <v>5000</v>
      </c>
    </row>
    <row r="126" spans="2:7" ht="38.25" customHeight="1" x14ac:dyDescent="0.2">
      <c r="B126" s="1">
        <v>329</v>
      </c>
      <c r="C126" s="1">
        <v>6</v>
      </c>
      <c r="D126" s="14" t="s">
        <v>78</v>
      </c>
      <c r="E126" s="15" t="s">
        <v>249</v>
      </c>
      <c r="F126" s="37" t="s">
        <v>232</v>
      </c>
      <c r="G126" s="40">
        <v>5000</v>
      </c>
    </row>
    <row r="127" spans="2:7" ht="38.25" customHeight="1" x14ac:dyDescent="0.2">
      <c r="B127" s="1">
        <v>330</v>
      </c>
      <c r="C127" s="1">
        <v>19</v>
      </c>
      <c r="D127" s="14" t="s">
        <v>79</v>
      </c>
      <c r="E127" s="15" t="s">
        <v>248</v>
      </c>
      <c r="F127" s="37" t="s">
        <v>232</v>
      </c>
      <c r="G127" s="40">
        <v>5000</v>
      </c>
    </row>
    <row r="128" spans="2:7" ht="51.75" customHeight="1" x14ac:dyDescent="0.2">
      <c r="B128" s="1">
        <v>331</v>
      </c>
      <c r="C128" s="1">
        <v>1</v>
      </c>
      <c r="D128" s="14" t="s">
        <v>80</v>
      </c>
      <c r="E128" s="13" t="s">
        <v>203</v>
      </c>
      <c r="F128" s="37" t="s">
        <v>215</v>
      </c>
      <c r="G128" s="40">
        <v>5000</v>
      </c>
    </row>
    <row r="129" spans="2:7" ht="47.25" customHeight="1" x14ac:dyDescent="0.2">
      <c r="B129" s="1">
        <v>332</v>
      </c>
      <c r="C129" s="1">
        <v>2</v>
      </c>
      <c r="D129" s="14" t="s">
        <v>81</v>
      </c>
      <c r="E129" s="13" t="s">
        <v>203</v>
      </c>
      <c r="F129" s="37" t="s">
        <v>215</v>
      </c>
      <c r="G129" s="40">
        <v>5000</v>
      </c>
    </row>
    <row r="130" spans="2:7" ht="46.5" customHeight="1" x14ac:dyDescent="0.2">
      <c r="B130" s="1">
        <v>334</v>
      </c>
      <c r="C130" s="1">
        <v>1</v>
      </c>
      <c r="D130" s="14" t="s">
        <v>107</v>
      </c>
      <c r="E130" s="13" t="s">
        <v>70</v>
      </c>
      <c r="F130" s="37" t="s">
        <v>215</v>
      </c>
      <c r="G130" s="40">
        <v>5000</v>
      </c>
    </row>
    <row r="131" spans="2:7" ht="38.25" customHeight="1" x14ac:dyDescent="0.2">
      <c r="B131" s="1">
        <v>335</v>
      </c>
      <c r="C131" s="1">
        <v>1</v>
      </c>
      <c r="D131" s="14" t="s">
        <v>107</v>
      </c>
      <c r="E131" s="13" t="s">
        <v>70</v>
      </c>
      <c r="F131" s="37" t="s">
        <v>215</v>
      </c>
      <c r="G131" s="40">
        <v>5000</v>
      </c>
    </row>
    <row r="132" spans="2:7" ht="38.25" customHeight="1" x14ac:dyDescent="0.2">
      <c r="B132" s="1">
        <v>336</v>
      </c>
      <c r="C132" s="1">
        <v>1</v>
      </c>
      <c r="D132" s="14" t="s">
        <v>107</v>
      </c>
      <c r="E132" s="13" t="s">
        <v>70</v>
      </c>
      <c r="F132" s="37" t="s">
        <v>215</v>
      </c>
      <c r="G132" s="40">
        <v>5000</v>
      </c>
    </row>
    <row r="133" spans="2:7" ht="38.25" customHeight="1" x14ac:dyDescent="0.2">
      <c r="B133" s="1">
        <v>337</v>
      </c>
      <c r="C133" s="1">
        <v>1</v>
      </c>
      <c r="D133" s="14" t="s">
        <v>107</v>
      </c>
      <c r="E133" s="13" t="s">
        <v>70</v>
      </c>
      <c r="F133" s="37" t="s">
        <v>215</v>
      </c>
      <c r="G133" s="40">
        <v>5000</v>
      </c>
    </row>
    <row r="134" spans="2:7" ht="38.25" customHeight="1" x14ac:dyDescent="0.2">
      <c r="B134" s="1">
        <v>338</v>
      </c>
      <c r="C134" s="1">
        <v>1</v>
      </c>
      <c r="D134" s="14" t="s">
        <v>107</v>
      </c>
      <c r="E134" s="13" t="s">
        <v>70</v>
      </c>
      <c r="F134" s="37" t="s">
        <v>215</v>
      </c>
      <c r="G134" s="40">
        <v>5000</v>
      </c>
    </row>
    <row r="135" spans="2:7" ht="38.25" customHeight="1" x14ac:dyDescent="0.2">
      <c r="B135" s="1">
        <v>339</v>
      </c>
      <c r="C135" s="1">
        <v>1</v>
      </c>
      <c r="D135" s="14" t="s">
        <v>107</v>
      </c>
      <c r="E135" s="13" t="s">
        <v>70</v>
      </c>
      <c r="F135" s="37" t="s">
        <v>215</v>
      </c>
      <c r="G135" s="40">
        <v>5000</v>
      </c>
    </row>
    <row r="136" spans="2:7" ht="58.5" customHeight="1" x14ac:dyDescent="0.2">
      <c r="B136" s="29">
        <v>400</v>
      </c>
      <c r="C136" s="29">
        <v>9</v>
      </c>
      <c r="D136" s="18" t="s">
        <v>156</v>
      </c>
      <c r="E136" s="19" t="s">
        <v>157</v>
      </c>
      <c r="F136" s="36" t="s">
        <v>215</v>
      </c>
      <c r="G136" s="42">
        <v>9000</v>
      </c>
    </row>
    <row r="137" spans="2:7" ht="58.5" customHeight="1" x14ac:dyDescent="0.2">
      <c r="B137" s="29">
        <v>401</v>
      </c>
      <c r="C137" s="29">
        <v>1</v>
      </c>
      <c r="D137" s="19" t="s">
        <v>88</v>
      </c>
      <c r="E137" s="19" t="s">
        <v>158</v>
      </c>
      <c r="F137" s="36" t="s">
        <v>215</v>
      </c>
      <c r="G137" s="42">
        <v>9000</v>
      </c>
    </row>
    <row r="138" spans="2:7" ht="44.25" customHeight="1" x14ac:dyDescent="0.2">
      <c r="B138" s="29">
        <v>411</v>
      </c>
      <c r="C138" s="29" t="s">
        <v>108</v>
      </c>
      <c r="D138" s="19" t="s">
        <v>151</v>
      </c>
      <c r="E138" s="19" t="s">
        <v>263</v>
      </c>
      <c r="F138" s="36" t="s">
        <v>215</v>
      </c>
      <c r="G138" s="42">
        <v>9000</v>
      </c>
    </row>
    <row r="139" spans="2:7" ht="57" customHeight="1" x14ac:dyDescent="0.2">
      <c r="B139" s="29">
        <v>415</v>
      </c>
      <c r="C139" s="29">
        <v>3</v>
      </c>
      <c r="D139" s="20" t="s">
        <v>82</v>
      </c>
      <c r="E139" s="19" t="s">
        <v>265</v>
      </c>
      <c r="F139" s="36" t="s">
        <v>220</v>
      </c>
      <c r="G139" s="38" t="s">
        <v>221</v>
      </c>
    </row>
    <row r="140" spans="2:7" ht="57" customHeight="1" x14ac:dyDescent="0.2">
      <c r="B140" s="1">
        <v>419</v>
      </c>
      <c r="C140" s="1">
        <v>1</v>
      </c>
      <c r="D140" s="21" t="s">
        <v>146</v>
      </c>
      <c r="E140" s="15" t="s">
        <v>159</v>
      </c>
      <c r="F140" s="37" t="s">
        <v>215</v>
      </c>
      <c r="G140" s="40">
        <v>5000</v>
      </c>
    </row>
    <row r="141" spans="2:7" ht="45" customHeight="1" x14ac:dyDescent="0.2">
      <c r="B141" s="1">
        <v>420</v>
      </c>
      <c r="C141" s="1" t="s">
        <v>108</v>
      </c>
      <c r="D141" s="21" t="s">
        <v>147</v>
      </c>
      <c r="E141" s="15" t="s">
        <v>159</v>
      </c>
      <c r="F141" s="37" t="s">
        <v>215</v>
      </c>
      <c r="G141" s="40">
        <v>5000</v>
      </c>
    </row>
    <row r="142" spans="2:7" ht="45" customHeight="1" x14ac:dyDescent="0.2">
      <c r="B142" s="29">
        <v>425</v>
      </c>
      <c r="C142" s="29">
        <v>2</v>
      </c>
      <c r="D142" s="16" t="s">
        <v>149</v>
      </c>
      <c r="E142" s="19" t="s">
        <v>204</v>
      </c>
      <c r="F142" s="36" t="s">
        <v>215</v>
      </c>
      <c r="G142" s="42">
        <v>9000</v>
      </c>
    </row>
    <row r="143" spans="2:7" ht="45" customHeight="1" x14ac:dyDescent="0.2">
      <c r="B143" s="1">
        <v>426</v>
      </c>
      <c r="C143" s="1" t="s">
        <v>108</v>
      </c>
      <c r="D143" s="22" t="s">
        <v>148</v>
      </c>
      <c r="E143" s="15" t="s">
        <v>205</v>
      </c>
      <c r="F143" s="37" t="s">
        <v>215</v>
      </c>
      <c r="G143" s="40">
        <v>5000</v>
      </c>
    </row>
    <row r="144" spans="2:7" ht="45" customHeight="1" x14ac:dyDescent="0.2">
      <c r="B144" s="1">
        <v>427</v>
      </c>
      <c r="C144" s="1" t="s">
        <v>108</v>
      </c>
      <c r="D144" s="22" t="s">
        <v>148</v>
      </c>
      <c r="E144" s="15" t="s">
        <v>205</v>
      </c>
      <c r="F144" s="37" t="s">
        <v>215</v>
      </c>
      <c r="G144" s="40">
        <v>5000</v>
      </c>
    </row>
    <row r="145" spans="2:7" ht="45" customHeight="1" x14ac:dyDescent="0.2">
      <c r="B145" s="1">
        <v>428</v>
      </c>
      <c r="C145" s="1" t="s">
        <v>108</v>
      </c>
      <c r="D145" s="22" t="s">
        <v>148</v>
      </c>
      <c r="E145" s="15" t="s">
        <v>205</v>
      </c>
      <c r="F145" s="37" t="s">
        <v>215</v>
      </c>
      <c r="G145" s="40">
        <v>5000</v>
      </c>
    </row>
    <row r="146" spans="2:7" ht="45" customHeight="1" x14ac:dyDescent="0.2">
      <c r="B146" s="1">
        <v>429</v>
      </c>
      <c r="C146" s="1" t="s">
        <v>108</v>
      </c>
      <c r="D146" s="22" t="s">
        <v>148</v>
      </c>
      <c r="E146" s="15" t="s">
        <v>205</v>
      </c>
      <c r="F146" s="37" t="s">
        <v>215</v>
      </c>
      <c r="G146" s="40">
        <v>5000</v>
      </c>
    </row>
    <row r="147" spans="2:7" ht="45" customHeight="1" x14ac:dyDescent="0.2">
      <c r="B147" s="29">
        <v>430</v>
      </c>
      <c r="C147" s="29">
        <v>2</v>
      </c>
      <c r="D147" s="20" t="s">
        <v>160</v>
      </c>
      <c r="E147" s="19" t="s">
        <v>161</v>
      </c>
      <c r="F147" s="36" t="s">
        <v>215</v>
      </c>
      <c r="G147" s="42">
        <v>9000</v>
      </c>
    </row>
    <row r="148" spans="2:7" ht="44.25" customHeight="1" x14ac:dyDescent="0.2">
      <c r="B148" s="29">
        <v>443</v>
      </c>
      <c r="C148" s="29">
        <v>2</v>
      </c>
      <c r="D148" s="12" t="s">
        <v>83</v>
      </c>
      <c r="E148" s="19" t="s">
        <v>162</v>
      </c>
      <c r="F148" s="36" t="s">
        <v>215</v>
      </c>
      <c r="G148" s="42">
        <v>9000</v>
      </c>
    </row>
    <row r="149" spans="2:7" ht="49.5" customHeight="1" x14ac:dyDescent="0.2">
      <c r="B149" s="29">
        <v>455</v>
      </c>
      <c r="C149" s="29">
        <v>2</v>
      </c>
      <c r="D149" s="12" t="s">
        <v>85</v>
      </c>
      <c r="E149" s="19" t="s">
        <v>162</v>
      </c>
      <c r="F149" s="36" t="s">
        <v>215</v>
      </c>
      <c r="G149" s="42">
        <v>9000</v>
      </c>
    </row>
    <row r="150" spans="2:7" ht="49.5" customHeight="1" x14ac:dyDescent="0.2">
      <c r="B150" s="29">
        <v>460</v>
      </c>
      <c r="C150" s="29">
        <v>2</v>
      </c>
      <c r="D150" s="20" t="s">
        <v>84</v>
      </c>
      <c r="E150" s="19" t="s">
        <v>162</v>
      </c>
      <c r="F150" s="36" t="s">
        <v>215</v>
      </c>
      <c r="G150" s="42">
        <v>9000</v>
      </c>
    </row>
    <row r="151" spans="2:7" ht="45" customHeight="1" x14ac:dyDescent="0.2">
      <c r="B151" s="29">
        <v>465</v>
      </c>
      <c r="C151" s="29">
        <v>2</v>
      </c>
      <c r="D151" s="12" t="s">
        <v>86</v>
      </c>
      <c r="E151" s="19" t="s">
        <v>163</v>
      </c>
      <c r="F151" s="36" t="s">
        <v>215</v>
      </c>
      <c r="G151" s="42">
        <v>9000</v>
      </c>
    </row>
    <row r="152" spans="2:7" ht="47.25" customHeight="1" x14ac:dyDescent="0.2">
      <c r="B152" s="29">
        <v>480</v>
      </c>
      <c r="C152" s="29">
        <v>2</v>
      </c>
      <c r="D152" s="20" t="s">
        <v>165</v>
      </c>
      <c r="E152" s="19" t="s">
        <v>164</v>
      </c>
      <c r="F152" s="36" t="s">
        <v>215</v>
      </c>
      <c r="G152" s="42">
        <v>9000</v>
      </c>
    </row>
    <row r="153" spans="2:7" ht="47.25" customHeight="1" x14ac:dyDescent="0.2">
      <c r="B153" s="29">
        <v>481</v>
      </c>
      <c r="C153" s="29">
        <v>2</v>
      </c>
      <c r="D153" s="20" t="s">
        <v>166</v>
      </c>
      <c r="E153" s="19" t="s">
        <v>164</v>
      </c>
      <c r="F153" s="36" t="s">
        <v>215</v>
      </c>
      <c r="G153" s="42">
        <v>9000</v>
      </c>
    </row>
    <row r="154" spans="2:7" ht="53.25" customHeight="1" x14ac:dyDescent="0.2">
      <c r="B154" s="29">
        <v>501</v>
      </c>
      <c r="C154" s="29">
        <v>3</v>
      </c>
      <c r="D154" s="20" t="s">
        <v>167</v>
      </c>
      <c r="E154" s="19" t="s">
        <v>264</v>
      </c>
      <c r="F154" s="36" t="s">
        <v>220</v>
      </c>
      <c r="G154" s="38" t="s">
        <v>221</v>
      </c>
    </row>
    <row r="155" spans="2:7" ht="61.5" customHeight="1" x14ac:dyDescent="0.2">
      <c r="B155" s="1">
        <v>502</v>
      </c>
      <c r="C155" s="1">
        <v>3</v>
      </c>
      <c r="D155" s="23" t="s">
        <v>136</v>
      </c>
      <c r="E155" s="15" t="s">
        <v>247</v>
      </c>
      <c r="F155" s="35" t="s">
        <v>230</v>
      </c>
      <c r="G155" s="39" t="s">
        <v>217</v>
      </c>
    </row>
    <row r="156" spans="2:7" ht="64.5" customHeight="1" x14ac:dyDescent="0.2">
      <c r="B156" s="1">
        <v>503</v>
      </c>
      <c r="C156" s="1">
        <v>3</v>
      </c>
      <c r="D156" s="23" t="s">
        <v>137</v>
      </c>
      <c r="E156" s="15" t="s">
        <v>247</v>
      </c>
      <c r="F156" s="35" t="s">
        <v>230</v>
      </c>
      <c r="G156" s="39" t="s">
        <v>217</v>
      </c>
    </row>
    <row r="157" spans="2:7" ht="60.75" customHeight="1" x14ac:dyDescent="0.2">
      <c r="B157" s="1">
        <v>504</v>
      </c>
      <c r="C157" s="1">
        <v>3</v>
      </c>
      <c r="D157" s="23" t="s">
        <v>138</v>
      </c>
      <c r="E157" s="15" t="s">
        <v>247</v>
      </c>
      <c r="F157" s="35" t="s">
        <v>230</v>
      </c>
      <c r="G157" s="39" t="s">
        <v>217</v>
      </c>
    </row>
    <row r="158" spans="2:7" ht="58.5" customHeight="1" x14ac:dyDescent="0.2">
      <c r="B158" s="1">
        <v>505</v>
      </c>
      <c r="C158" s="1">
        <v>3</v>
      </c>
      <c r="D158" s="23" t="s">
        <v>139</v>
      </c>
      <c r="E158" s="15" t="s">
        <v>247</v>
      </c>
      <c r="F158" s="35" t="s">
        <v>230</v>
      </c>
      <c r="G158" s="39" t="s">
        <v>217</v>
      </c>
    </row>
    <row r="159" spans="2:7" ht="57.75" customHeight="1" x14ac:dyDescent="0.2">
      <c r="B159" s="1">
        <v>506</v>
      </c>
      <c r="C159" s="1">
        <v>3</v>
      </c>
      <c r="D159" s="23" t="s">
        <v>140</v>
      </c>
      <c r="E159" s="15" t="s">
        <v>247</v>
      </c>
      <c r="F159" s="35" t="s">
        <v>230</v>
      </c>
      <c r="G159" s="39" t="s">
        <v>217</v>
      </c>
    </row>
    <row r="160" spans="2:7" ht="60.75" customHeight="1" x14ac:dyDescent="0.2">
      <c r="B160" s="1">
        <v>507</v>
      </c>
      <c r="C160" s="1">
        <v>3</v>
      </c>
      <c r="D160" s="23" t="s">
        <v>141</v>
      </c>
      <c r="E160" s="15" t="s">
        <v>247</v>
      </c>
      <c r="F160" s="35" t="s">
        <v>230</v>
      </c>
      <c r="G160" s="39" t="s">
        <v>217</v>
      </c>
    </row>
    <row r="161" spans="2:7" ht="55.5" customHeight="1" x14ac:dyDescent="0.2">
      <c r="B161" s="1">
        <v>508</v>
      </c>
      <c r="C161" s="1">
        <v>3</v>
      </c>
      <c r="D161" s="23" t="s">
        <v>142</v>
      </c>
      <c r="E161" s="15" t="s">
        <v>247</v>
      </c>
      <c r="F161" s="35" t="s">
        <v>230</v>
      </c>
      <c r="G161" s="39" t="s">
        <v>217</v>
      </c>
    </row>
    <row r="162" spans="2:7" ht="54" customHeight="1" x14ac:dyDescent="0.2">
      <c r="B162" s="1">
        <v>509</v>
      </c>
      <c r="C162" s="1">
        <v>3</v>
      </c>
      <c r="D162" s="24" t="s">
        <v>144</v>
      </c>
      <c r="E162" s="15" t="s">
        <v>247</v>
      </c>
      <c r="F162" s="35" t="s">
        <v>230</v>
      </c>
      <c r="G162" s="39" t="s">
        <v>217</v>
      </c>
    </row>
    <row r="163" spans="2:7" ht="52.5" customHeight="1" x14ac:dyDescent="0.2">
      <c r="B163" s="1">
        <v>510</v>
      </c>
      <c r="C163" s="1">
        <v>3</v>
      </c>
      <c r="D163" s="24" t="s">
        <v>143</v>
      </c>
      <c r="E163" s="15" t="s">
        <v>247</v>
      </c>
      <c r="F163" s="35" t="s">
        <v>230</v>
      </c>
      <c r="G163" s="39" t="s">
        <v>217</v>
      </c>
    </row>
    <row r="164" spans="2:7" ht="54" customHeight="1" x14ac:dyDescent="0.2">
      <c r="B164" s="1">
        <v>511</v>
      </c>
      <c r="C164" s="1">
        <v>3</v>
      </c>
      <c r="D164" s="23" t="s">
        <v>145</v>
      </c>
      <c r="E164" s="15" t="s">
        <v>247</v>
      </c>
      <c r="F164" s="35" t="s">
        <v>230</v>
      </c>
      <c r="G164" s="39" t="s">
        <v>217</v>
      </c>
    </row>
    <row r="165" spans="2:7" ht="55.5" customHeight="1" x14ac:dyDescent="0.2">
      <c r="B165" s="1">
        <v>512</v>
      </c>
      <c r="C165" s="1">
        <v>3</v>
      </c>
      <c r="D165" s="24" t="s">
        <v>168</v>
      </c>
      <c r="E165" s="15" t="s">
        <v>247</v>
      </c>
      <c r="F165" s="35" t="s">
        <v>230</v>
      </c>
      <c r="G165" s="39" t="s">
        <v>217</v>
      </c>
    </row>
    <row r="166" spans="2:7" ht="53.25" customHeight="1" x14ac:dyDescent="0.2">
      <c r="B166" s="1">
        <v>513</v>
      </c>
      <c r="C166" s="1">
        <v>3</v>
      </c>
      <c r="D166" s="24" t="s">
        <v>169</v>
      </c>
      <c r="E166" s="15" t="s">
        <v>247</v>
      </c>
      <c r="F166" s="35" t="s">
        <v>230</v>
      </c>
      <c r="G166" s="39" t="s">
        <v>217</v>
      </c>
    </row>
    <row r="167" spans="2:7" ht="53.25" customHeight="1" x14ac:dyDescent="0.2">
      <c r="B167" s="1">
        <v>514</v>
      </c>
      <c r="C167" s="1">
        <v>1</v>
      </c>
      <c r="D167" s="23" t="s">
        <v>114</v>
      </c>
      <c r="E167" s="13" t="s">
        <v>117</v>
      </c>
      <c r="F167" s="41" t="s">
        <v>220</v>
      </c>
      <c r="G167" s="39" t="s">
        <v>223</v>
      </c>
    </row>
    <row r="168" spans="2:7" ht="50.25" customHeight="1" x14ac:dyDescent="0.2">
      <c r="B168" s="1">
        <v>518</v>
      </c>
      <c r="C168" s="1" t="s">
        <v>108</v>
      </c>
      <c r="D168" s="23" t="s">
        <v>125</v>
      </c>
      <c r="E168" s="13" t="s">
        <v>206</v>
      </c>
      <c r="F168" s="37" t="s">
        <v>215</v>
      </c>
      <c r="G168" s="40">
        <v>5000</v>
      </c>
    </row>
    <row r="169" spans="2:7" ht="51.75" customHeight="1" x14ac:dyDescent="0.2">
      <c r="B169" s="1">
        <v>519</v>
      </c>
      <c r="C169" s="1" t="s">
        <v>108</v>
      </c>
      <c r="D169" s="23" t="s">
        <v>126</v>
      </c>
      <c r="E169" s="13" t="s">
        <v>206</v>
      </c>
      <c r="F169" s="37" t="s">
        <v>215</v>
      </c>
      <c r="G169" s="40">
        <v>5000</v>
      </c>
    </row>
    <row r="170" spans="2:7" ht="50.25" customHeight="1" x14ac:dyDescent="0.2">
      <c r="B170" s="1">
        <v>520</v>
      </c>
      <c r="C170" s="1" t="s">
        <v>108</v>
      </c>
      <c r="D170" s="23" t="s">
        <v>127</v>
      </c>
      <c r="E170" s="13" t="s">
        <v>206</v>
      </c>
      <c r="F170" s="37" t="s">
        <v>215</v>
      </c>
      <c r="G170" s="40">
        <v>5000</v>
      </c>
    </row>
    <row r="171" spans="2:7" ht="48.75" customHeight="1" x14ac:dyDescent="0.2">
      <c r="B171" s="1">
        <v>521</v>
      </c>
      <c r="C171" s="1" t="s">
        <v>108</v>
      </c>
      <c r="D171" s="23" t="s">
        <v>128</v>
      </c>
      <c r="E171" s="13" t="s">
        <v>206</v>
      </c>
      <c r="F171" s="37" t="s">
        <v>215</v>
      </c>
      <c r="G171" s="40">
        <v>5000</v>
      </c>
    </row>
    <row r="172" spans="2:7" ht="47.25" customHeight="1" x14ac:dyDescent="0.2">
      <c r="B172" s="1">
        <v>522</v>
      </c>
      <c r="C172" s="1" t="s">
        <v>108</v>
      </c>
      <c r="D172" s="23" t="s">
        <v>129</v>
      </c>
      <c r="E172" s="13" t="s">
        <v>206</v>
      </c>
      <c r="F172" s="37" t="s">
        <v>215</v>
      </c>
      <c r="G172" s="40">
        <v>5000</v>
      </c>
    </row>
    <row r="173" spans="2:7" ht="50.25" customHeight="1" x14ac:dyDescent="0.2">
      <c r="B173" s="1">
        <v>523</v>
      </c>
      <c r="C173" s="1" t="s">
        <v>108</v>
      </c>
      <c r="D173" s="23" t="s">
        <v>130</v>
      </c>
      <c r="E173" s="13" t="s">
        <v>206</v>
      </c>
      <c r="F173" s="37" t="s">
        <v>215</v>
      </c>
      <c r="G173" s="40">
        <v>5000</v>
      </c>
    </row>
    <row r="174" spans="2:7" ht="48" customHeight="1" x14ac:dyDescent="0.2">
      <c r="B174" s="1">
        <v>524</v>
      </c>
      <c r="C174" s="1" t="s">
        <v>108</v>
      </c>
      <c r="D174" s="23" t="s">
        <v>131</v>
      </c>
      <c r="E174" s="13" t="s">
        <v>206</v>
      </c>
      <c r="F174" s="37" t="s">
        <v>215</v>
      </c>
      <c r="G174" s="40">
        <v>5000</v>
      </c>
    </row>
    <row r="175" spans="2:7" ht="48.75" customHeight="1" x14ac:dyDescent="0.2">
      <c r="B175" s="1">
        <v>525</v>
      </c>
      <c r="C175" s="1" t="s">
        <v>108</v>
      </c>
      <c r="D175" s="23" t="s">
        <v>132</v>
      </c>
      <c r="E175" s="13" t="s">
        <v>206</v>
      </c>
      <c r="F175" s="37" t="s">
        <v>215</v>
      </c>
      <c r="G175" s="40">
        <v>5000</v>
      </c>
    </row>
    <row r="176" spans="2:7" ht="44.25" customHeight="1" x14ac:dyDescent="0.2">
      <c r="B176" s="1">
        <v>526</v>
      </c>
      <c r="C176" s="1" t="s">
        <v>108</v>
      </c>
      <c r="D176" s="23" t="s">
        <v>133</v>
      </c>
      <c r="E176" s="13" t="s">
        <v>206</v>
      </c>
      <c r="F176" s="37" t="s">
        <v>215</v>
      </c>
      <c r="G176" s="40">
        <v>5000</v>
      </c>
    </row>
    <row r="177" spans="2:7" ht="48" customHeight="1" x14ac:dyDescent="0.2">
      <c r="B177" s="1">
        <v>527</v>
      </c>
      <c r="C177" s="1" t="s">
        <v>108</v>
      </c>
      <c r="D177" s="23" t="s">
        <v>134</v>
      </c>
      <c r="E177" s="13" t="s">
        <v>206</v>
      </c>
      <c r="F177" s="37" t="s">
        <v>215</v>
      </c>
      <c r="G177" s="40">
        <v>5000</v>
      </c>
    </row>
    <row r="178" spans="2:7" ht="65.25" customHeight="1" x14ac:dyDescent="0.2">
      <c r="B178" s="29">
        <v>530</v>
      </c>
      <c r="C178" s="29">
        <v>2</v>
      </c>
      <c r="D178" s="20" t="s">
        <v>170</v>
      </c>
      <c r="E178" s="19" t="s">
        <v>135</v>
      </c>
      <c r="F178" s="36" t="s">
        <v>215</v>
      </c>
      <c r="G178" s="42">
        <v>9000</v>
      </c>
    </row>
    <row r="179" spans="2:7" ht="54" customHeight="1" x14ac:dyDescent="0.2">
      <c r="B179" s="29">
        <v>535</v>
      </c>
      <c r="C179" s="29">
        <v>2</v>
      </c>
      <c r="D179" s="20" t="s">
        <v>171</v>
      </c>
      <c r="E179" s="19" t="s">
        <v>246</v>
      </c>
      <c r="F179" s="36" t="s">
        <v>230</v>
      </c>
      <c r="G179" s="38" t="s">
        <v>216</v>
      </c>
    </row>
    <row r="180" spans="2:7" ht="55.5" customHeight="1" x14ac:dyDescent="0.2">
      <c r="B180" s="29">
        <v>545</v>
      </c>
      <c r="C180" s="29">
        <v>2</v>
      </c>
      <c r="D180" s="20" t="s">
        <v>172</v>
      </c>
      <c r="E180" s="19" t="s">
        <v>244</v>
      </c>
      <c r="F180" s="36" t="s">
        <v>230</v>
      </c>
      <c r="G180" s="38" t="s">
        <v>216</v>
      </c>
    </row>
    <row r="181" spans="2:7" ht="60" customHeight="1" x14ac:dyDescent="0.2">
      <c r="B181" s="3">
        <v>546</v>
      </c>
      <c r="C181" s="1" t="s">
        <v>108</v>
      </c>
      <c r="D181" s="25" t="s">
        <v>119</v>
      </c>
      <c r="E181" s="15" t="s">
        <v>236</v>
      </c>
      <c r="F181" s="35" t="s">
        <v>230</v>
      </c>
      <c r="G181" s="39" t="s">
        <v>217</v>
      </c>
    </row>
    <row r="182" spans="2:7" ht="62.25" customHeight="1" x14ac:dyDescent="0.2">
      <c r="B182" s="3" t="s">
        <v>120</v>
      </c>
      <c r="C182" s="3" t="s">
        <v>108</v>
      </c>
      <c r="D182" s="22" t="s">
        <v>121</v>
      </c>
      <c r="E182" s="15" t="s">
        <v>236</v>
      </c>
      <c r="F182" s="35" t="s">
        <v>230</v>
      </c>
      <c r="G182" s="39" t="s">
        <v>217</v>
      </c>
    </row>
    <row r="183" spans="2:7" ht="53.25" customHeight="1" x14ac:dyDescent="0.2">
      <c r="B183" s="1">
        <v>552</v>
      </c>
      <c r="C183" s="1" t="s">
        <v>108</v>
      </c>
      <c r="D183" s="14" t="s">
        <v>122</v>
      </c>
      <c r="E183" s="15" t="s">
        <v>245</v>
      </c>
      <c r="F183" s="35" t="s">
        <v>230</v>
      </c>
      <c r="G183" s="39" t="s">
        <v>217</v>
      </c>
    </row>
    <row r="184" spans="2:7" ht="54" customHeight="1" x14ac:dyDescent="0.2">
      <c r="B184" s="29">
        <v>554</v>
      </c>
      <c r="C184" s="29">
        <v>2</v>
      </c>
      <c r="D184" s="20" t="s">
        <v>173</v>
      </c>
      <c r="E184" s="19" t="s">
        <v>244</v>
      </c>
      <c r="F184" s="36" t="s">
        <v>230</v>
      </c>
      <c r="G184" s="38" t="s">
        <v>216</v>
      </c>
    </row>
    <row r="185" spans="2:7" ht="54" customHeight="1" x14ac:dyDescent="0.2">
      <c r="B185" s="1">
        <v>555</v>
      </c>
      <c r="C185" s="7" t="s">
        <v>108</v>
      </c>
      <c r="D185" s="17" t="s">
        <v>174</v>
      </c>
      <c r="E185" s="15" t="s">
        <v>89</v>
      </c>
      <c r="F185" s="37" t="s">
        <v>215</v>
      </c>
      <c r="G185" s="40">
        <v>5000</v>
      </c>
    </row>
    <row r="186" spans="2:7" ht="54" customHeight="1" x14ac:dyDescent="0.2">
      <c r="B186" s="3" t="s">
        <v>207</v>
      </c>
      <c r="C186" s="1" t="s">
        <v>108</v>
      </c>
      <c r="D186" s="17" t="s">
        <v>175</v>
      </c>
      <c r="E186" s="13" t="s">
        <v>89</v>
      </c>
      <c r="F186" s="37" t="s">
        <v>215</v>
      </c>
      <c r="G186" s="40">
        <v>5000</v>
      </c>
    </row>
    <row r="187" spans="2:7" ht="54" customHeight="1" x14ac:dyDescent="0.2">
      <c r="B187" s="29">
        <v>560</v>
      </c>
      <c r="C187" s="29">
        <v>2</v>
      </c>
      <c r="D187" s="20" t="s">
        <v>176</v>
      </c>
      <c r="E187" s="19" t="s">
        <v>91</v>
      </c>
      <c r="F187" s="36" t="s">
        <v>215</v>
      </c>
      <c r="G187" s="42">
        <v>9000</v>
      </c>
    </row>
    <row r="188" spans="2:7" ht="44.25" customHeight="1" x14ac:dyDescent="0.2">
      <c r="B188" s="1">
        <v>561</v>
      </c>
      <c r="C188" s="1" t="s">
        <v>108</v>
      </c>
      <c r="D188" s="14" t="s">
        <v>118</v>
      </c>
      <c r="E188" s="13" t="s">
        <v>89</v>
      </c>
      <c r="F188" s="37" t="s">
        <v>215</v>
      </c>
      <c r="G188" s="40">
        <v>5000</v>
      </c>
    </row>
    <row r="189" spans="2:7" ht="44.25" customHeight="1" x14ac:dyDescent="0.2">
      <c r="B189" s="8" t="s">
        <v>177</v>
      </c>
      <c r="C189" s="1" t="s">
        <v>108</v>
      </c>
      <c r="D189" s="14" t="s">
        <v>123</v>
      </c>
      <c r="E189" s="13" t="s">
        <v>89</v>
      </c>
      <c r="F189" s="37" t="s">
        <v>215</v>
      </c>
      <c r="G189" s="40">
        <v>5000</v>
      </c>
    </row>
    <row r="190" spans="2:7" ht="59.25" customHeight="1" x14ac:dyDescent="0.2">
      <c r="B190" s="1">
        <v>566</v>
      </c>
      <c r="C190" s="1" t="s">
        <v>108</v>
      </c>
      <c r="D190" s="14" t="s">
        <v>124</v>
      </c>
      <c r="E190" s="15" t="s">
        <v>243</v>
      </c>
      <c r="F190" s="35" t="s">
        <v>230</v>
      </c>
      <c r="G190" s="39" t="s">
        <v>217</v>
      </c>
    </row>
    <row r="191" spans="2:7" ht="64.5" customHeight="1" x14ac:dyDescent="0.2">
      <c r="B191" s="29">
        <v>567</v>
      </c>
      <c r="C191" s="29">
        <v>2</v>
      </c>
      <c r="D191" s="12" t="s">
        <v>87</v>
      </c>
      <c r="E191" s="19" t="s">
        <v>242</v>
      </c>
      <c r="F191" s="36" t="s">
        <v>230</v>
      </c>
      <c r="G191" s="38" t="s">
        <v>216</v>
      </c>
    </row>
    <row r="192" spans="2:7" ht="49.5" customHeight="1" x14ac:dyDescent="0.2">
      <c r="B192" s="29">
        <v>580</v>
      </c>
      <c r="C192" s="29">
        <v>2</v>
      </c>
      <c r="D192" s="20" t="s">
        <v>178</v>
      </c>
      <c r="E192" s="19" t="s">
        <v>179</v>
      </c>
      <c r="F192" s="36" t="s">
        <v>215</v>
      </c>
      <c r="G192" s="42">
        <v>9000</v>
      </c>
    </row>
    <row r="193" spans="2:7" ht="61.5" customHeight="1" x14ac:dyDescent="0.2">
      <c r="B193" s="29">
        <v>586</v>
      </c>
      <c r="C193" s="29">
        <v>2</v>
      </c>
      <c r="D193" s="12" t="s">
        <v>90</v>
      </c>
      <c r="E193" s="19" t="s">
        <v>241</v>
      </c>
      <c r="F193" s="36" t="s">
        <v>230</v>
      </c>
      <c r="G193" s="38" t="s">
        <v>216</v>
      </c>
    </row>
    <row r="194" spans="2:7" ht="47.25" customHeight="1" x14ac:dyDescent="0.2">
      <c r="B194" s="1">
        <v>588</v>
      </c>
      <c r="C194" s="1" t="s">
        <v>108</v>
      </c>
      <c r="D194" s="23" t="s">
        <v>111</v>
      </c>
      <c r="E194" s="15" t="s">
        <v>180</v>
      </c>
      <c r="F194" s="37" t="s">
        <v>215</v>
      </c>
      <c r="G194" s="40">
        <v>5000</v>
      </c>
    </row>
    <row r="195" spans="2:7" ht="45.75" customHeight="1" x14ac:dyDescent="0.2">
      <c r="B195" s="1">
        <v>589</v>
      </c>
      <c r="C195" s="1" t="s">
        <v>108</v>
      </c>
      <c r="D195" s="23" t="s">
        <v>109</v>
      </c>
      <c r="E195" s="15" t="s">
        <v>180</v>
      </c>
      <c r="F195" s="37" t="s">
        <v>215</v>
      </c>
      <c r="G195" s="40">
        <v>5000</v>
      </c>
    </row>
    <row r="196" spans="2:7" ht="39.75" customHeight="1" x14ac:dyDescent="0.2">
      <c r="B196" s="1">
        <v>590</v>
      </c>
      <c r="C196" s="1" t="s">
        <v>108</v>
      </c>
      <c r="D196" s="23" t="s">
        <v>110</v>
      </c>
      <c r="E196" s="15" t="s">
        <v>180</v>
      </c>
      <c r="F196" s="37" t="s">
        <v>215</v>
      </c>
      <c r="G196" s="40">
        <v>5000</v>
      </c>
    </row>
    <row r="197" spans="2:7" ht="48.75" customHeight="1" x14ac:dyDescent="0.2">
      <c r="B197" s="1">
        <v>591</v>
      </c>
      <c r="C197" s="1" t="s">
        <v>108</v>
      </c>
      <c r="D197" s="23" t="s">
        <v>152</v>
      </c>
      <c r="E197" s="15" t="s">
        <v>180</v>
      </c>
      <c r="F197" s="37" t="s">
        <v>215</v>
      </c>
      <c r="G197" s="40">
        <v>5000</v>
      </c>
    </row>
    <row r="198" spans="2:7" ht="48.75" customHeight="1" x14ac:dyDescent="0.2">
      <c r="B198" s="1">
        <v>592</v>
      </c>
      <c r="C198" s="1" t="s">
        <v>108</v>
      </c>
      <c r="D198" s="23" t="s">
        <v>153</v>
      </c>
      <c r="E198" s="15" t="s">
        <v>180</v>
      </c>
      <c r="F198" s="37" t="s">
        <v>215</v>
      </c>
      <c r="G198" s="40">
        <v>5000</v>
      </c>
    </row>
    <row r="199" spans="2:7" ht="48.75" customHeight="1" x14ac:dyDescent="0.2">
      <c r="B199" s="1">
        <v>593</v>
      </c>
      <c r="C199" s="1" t="s">
        <v>108</v>
      </c>
      <c r="D199" s="23" t="s">
        <v>154</v>
      </c>
      <c r="E199" s="15" t="s">
        <v>180</v>
      </c>
      <c r="F199" s="37" t="s">
        <v>215</v>
      </c>
      <c r="G199" s="40">
        <v>5000</v>
      </c>
    </row>
    <row r="200" spans="2:7" ht="48.75" customHeight="1" x14ac:dyDescent="0.2">
      <c r="B200" s="29">
        <v>594</v>
      </c>
      <c r="C200" s="29">
        <v>2</v>
      </c>
      <c r="D200" s="20" t="s">
        <v>181</v>
      </c>
      <c r="E200" s="19" t="s">
        <v>182</v>
      </c>
      <c r="F200" s="36" t="s">
        <v>215</v>
      </c>
      <c r="G200" s="42">
        <v>9000</v>
      </c>
    </row>
    <row r="201" spans="2:7" ht="90" customHeight="1" x14ac:dyDescent="0.2">
      <c r="B201" s="29">
        <v>600</v>
      </c>
      <c r="C201" s="29">
        <v>3</v>
      </c>
      <c r="D201" s="20" t="s">
        <v>183</v>
      </c>
      <c r="E201" s="19" t="s">
        <v>184</v>
      </c>
      <c r="F201" s="36" t="s">
        <v>220</v>
      </c>
      <c r="G201" s="38" t="s">
        <v>221</v>
      </c>
    </row>
    <row r="202" spans="2:7" ht="52.5" customHeight="1" x14ac:dyDescent="0.2">
      <c r="B202" s="29">
        <v>601</v>
      </c>
      <c r="C202" s="29">
        <v>2</v>
      </c>
      <c r="D202" s="12" t="s">
        <v>112</v>
      </c>
      <c r="E202" s="16" t="s">
        <v>91</v>
      </c>
      <c r="F202" s="36" t="s">
        <v>215</v>
      </c>
      <c r="G202" s="42">
        <v>9000</v>
      </c>
    </row>
    <row r="203" spans="2:7" ht="45.75" customHeight="1" x14ac:dyDescent="0.2">
      <c r="B203" s="29">
        <v>602</v>
      </c>
      <c r="C203" s="29">
        <v>2</v>
      </c>
      <c r="D203" s="12" t="s">
        <v>97</v>
      </c>
      <c r="E203" s="16" t="s">
        <v>98</v>
      </c>
      <c r="F203" s="36" t="s">
        <v>215</v>
      </c>
      <c r="G203" s="42">
        <v>9000</v>
      </c>
    </row>
    <row r="204" spans="2:7" ht="38.25" customHeight="1" x14ac:dyDescent="0.2">
      <c r="B204" s="1">
        <v>603</v>
      </c>
      <c r="C204" s="1">
        <v>7</v>
      </c>
      <c r="D204" s="14" t="s">
        <v>99</v>
      </c>
      <c r="E204" s="13" t="s">
        <v>100</v>
      </c>
      <c r="F204" s="37" t="s">
        <v>215</v>
      </c>
      <c r="G204" s="40">
        <v>5000</v>
      </c>
    </row>
    <row r="205" spans="2:7" ht="38.25" customHeight="1" x14ac:dyDescent="0.2">
      <c r="B205" s="1">
        <v>604</v>
      </c>
      <c r="C205" s="1">
        <v>12</v>
      </c>
      <c r="D205" s="14" t="s">
        <v>99</v>
      </c>
      <c r="E205" s="13" t="s">
        <v>100</v>
      </c>
      <c r="F205" s="37" t="s">
        <v>215</v>
      </c>
      <c r="G205" s="40">
        <v>5000</v>
      </c>
    </row>
    <row r="206" spans="2:7" ht="38.25" customHeight="1" x14ac:dyDescent="0.2">
      <c r="B206" s="1">
        <v>605</v>
      </c>
      <c r="C206" s="1">
        <v>7</v>
      </c>
      <c r="D206" s="14" t="s">
        <v>99</v>
      </c>
      <c r="E206" s="13" t="s">
        <v>100</v>
      </c>
      <c r="F206" s="37" t="s">
        <v>215</v>
      </c>
      <c r="G206" s="40">
        <v>5000</v>
      </c>
    </row>
    <row r="207" spans="2:7" ht="38.25" customHeight="1" x14ac:dyDescent="0.2">
      <c r="B207" s="1">
        <v>606</v>
      </c>
      <c r="C207" s="1">
        <v>8</v>
      </c>
      <c r="D207" s="14" t="s">
        <v>99</v>
      </c>
      <c r="E207" s="13" t="s">
        <v>100</v>
      </c>
      <c r="F207" s="37" t="s">
        <v>215</v>
      </c>
      <c r="G207" s="40">
        <v>5000</v>
      </c>
    </row>
    <row r="208" spans="2:7" ht="38.25" customHeight="1" x14ac:dyDescent="0.2">
      <c r="B208" s="1">
        <v>607</v>
      </c>
      <c r="C208" s="1">
        <v>9</v>
      </c>
      <c r="D208" s="14" t="s">
        <v>99</v>
      </c>
      <c r="E208" s="13" t="s">
        <v>100</v>
      </c>
      <c r="F208" s="37" t="s">
        <v>215</v>
      </c>
      <c r="G208" s="40">
        <v>5000</v>
      </c>
    </row>
    <row r="209" spans="2:7" ht="38.25" customHeight="1" x14ac:dyDescent="0.2">
      <c r="B209" s="1">
        <v>608</v>
      </c>
      <c r="C209" s="1">
        <v>15</v>
      </c>
      <c r="D209" s="14" t="s">
        <v>99</v>
      </c>
      <c r="E209" s="13" t="s">
        <v>100</v>
      </c>
      <c r="F209" s="37" t="s">
        <v>215</v>
      </c>
      <c r="G209" s="40">
        <v>5000</v>
      </c>
    </row>
    <row r="210" spans="2:7" ht="38.25" customHeight="1" x14ac:dyDescent="0.2">
      <c r="B210" s="1">
        <v>609</v>
      </c>
      <c r="C210" s="1">
        <v>11</v>
      </c>
      <c r="D210" s="14" t="s">
        <v>99</v>
      </c>
      <c r="E210" s="13" t="s">
        <v>100</v>
      </c>
      <c r="F210" s="37" t="s">
        <v>215</v>
      </c>
      <c r="G210" s="40">
        <v>5000</v>
      </c>
    </row>
    <row r="211" spans="2:7" ht="38.25" customHeight="1" x14ac:dyDescent="0.2">
      <c r="B211" s="1">
        <v>610</v>
      </c>
      <c r="C211" s="1">
        <v>12</v>
      </c>
      <c r="D211" s="14" t="s">
        <v>99</v>
      </c>
      <c r="E211" s="13" t="s">
        <v>100</v>
      </c>
      <c r="F211" s="37" t="s">
        <v>215</v>
      </c>
      <c r="G211" s="40">
        <v>5000</v>
      </c>
    </row>
    <row r="212" spans="2:7" ht="38.25" customHeight="1" x14ac:dyDescent="0.2">
      <c r="B212" s="1">
        <v>611</v>
      </c>
      <c r="C212" s="1">
        <v>6</v>
      </c>
      <c r="D212" s="14" t="s">
        <v>99</v>
      </c>
      <c r="E212" s="26" t="s">
        <v>101</v>
      </c>
      <c r="F212" s="37" t="s">
        <v>215</v>
      </c>
      <c r="G212" s="40">
        <v>5000</v>
      </c>
    </row>
    <row r="213" spans="2:7" ht="38.25" customHeight="1" x14ac:dyDescent="0.2">
      <c r="B213" s="1">
        <v>612</v>
      </c>
      <c r="C213" s="1">
        <v>7</v>
      </c>
      <c r="D213" s="14" t="s">
        <v>99</v>
      </c>
      <c r="E213" s="13" t="s">
        <v>100</v>
      </c>
      <c r="F213" s="37" t="s">
        <v>215</v>
      </c>
      <c r="G213" s="40">
        <v>5000</v>
      </c>
    </row>
    <row r="214" spans="2:7" ht="38.25" customHeight="1" x14ac:dyDescent="0.2">
      <c r="B214" s="1">
        <v>613</v>
      </c>
      <c r="C214" s="1">
        <v>10</v>
      </c>
      <c r="D214" s="14" t="s">
        <v>99</v>
      </c>
      <c r="E214" s="13" t="s">
        <v>100</v>
      </c>
      <c r="F214" s="37" t="s">
        <v>215</v>
      </c>
      <c r="G214" s="40">
        <v>5000</v>
      </c>
    </row>
    <row r="215" spans="2:7" ht="49.5" customHeight="1" x14ac:dyDescent="0.2">
      <c r="B215" s="29">
        <v>615</v>
      </c>
      <c r="C215" s="29">
        <v>2</v>
      </c>
      <c r="D215" s="12" t="s">
        <v>102</v>
      </c>
      <c r="E215" s="16" t="s">
        <v>208</v>
      </c>
      <c r="F215" s="36" t="s">
        <v>215</v>
      </c>
      <c r="G215" s="42">
        <v>9000</v>
      </c>
    </row>
    <row r="216" spans="2:7" ht="49.5" customHeight="1" x14ac:dyDescent="0.2">
      <c r="B216" s="29">
        <v>640</v>
      </c>
      <c r="C216" s="29">
        <v>1</v>
      </c>
      <c r="D216" s="12" t="s">
        <v>209</v>
      </c>
      <c r="E216" s="16" t="s">
        <v>30</v>
      </c>
      <c r="F216" s="36" t="s">
        <v>215</v>
      </c>
      <c r="G216" s="42">
        <v>9000</v>
      </c>
    </row>
    <row r="217" spans="2:7" ht="51" customHeight="1" x14ac:dyDescent="0.2">
      <c r="B217" s="29">
        <v>660</v>
      </c>
      <c r="C217" s="29">
        <v>2</v>
      </c>
      <c r="D217" s="12" t="s">
        <v>103</v>
      </c>
      <c r="E217" s="16" t="s">
        <v>91</v>
      </c>
      <c r="F217" s="36" t="s">
        <v>215</v>
      </c>
      <c r="G217" s="42">
        <v>9000</v>
      </c>
    </row>
    <row r="218" spans="2:7" ht="49.5" customHeight="1" x14ac:dyDescent="0.2">
      <c r="B218" s="29">
        <v>670</v>
      </c>
      <c r="C218" s="29">
        <v>2</v>
      </c>
      <c r="D218" s="20" t="s">
        <v>185</v>
      </c>
      <c r="E218" s="16" t="s">
        <v>91</v>
      </c>
      <c r="F218" s="36" t="s">
        <v>215</v>
      </c>
      <c r="G218" s="42">
        <v>9000</v>
      </c>
    </row>
    <row r="219" spans="2:7" ht="49.5" customHeight="1" x14ac:dyDescent="0.2">
      <c r="B219" s="29">
        <v>685</v>
      </c>
      <c r="C219" s="29">
        <v>2</v>
      </c>
      <c r="D219" s="20" t="s">
        <v>186</v>
      </c>
      <c r="E219" s="19" t="s">
        <v>91</v>
      </c>
      <c r="F219" s="36" t="s">
        <v>215</v>
      </c>
      <c r="G219" s="42">
        <v>9000</v>
      </c>
    </row>
    <row r="220" spans="2:7" ht="50.25" customHeight="1" x14ac:dyDescent="0.2">
      <c r="B220" s="29">
        <v>700</v>
      </c>
      <c r="C220" s="29">
        <v>2</v>
      </c>
      <c r="D220" s="12" t="s">
        <v>104</v>
      </c>
      <c r="E220" s="16" t="s">
        <v>116</v>
      </c>
      <c r="F220" s="36" t="s">
        <v>220</v>
      </c>
      <c r="G220" s="38" t="s">
        <v>221</v>
      </c>
    </row>
    <row r="221" spans="2:7" ht="49.5" customHeight="1" x14ac:dyDescent="0.2">
      <c r="B221" s="29">
        <v>740</v>
      </c>
      <c r="C221" s="29">
        <v>2</v>
      </c>
      <c r="D221" s="20" t="s">
        <v>187</v>
      </c>
      <c r="E221" s="19" t="s">
        <v>182</v>
      </c>
      <c r="F221" s="36" t="s">
        <v>215</v>
      </c>
      <c r="G221" s="42">
        <v>9000</v>
      </c>
    </row>
    <row r="222" spans="2:7" ht="49.5" customHeight="1" x14ac:dyDescent="0.2">
      <c r="B222" s="29">
        <v>753</v>
      </c>
      <c r="C222" s="29">
        <v>2</v>
      </c>
      <c r="D222" s="20" t="s">
        <v>190</v>
      </c>
      <c r="E222" s="19" t="s">
        <v>182</v>
      </c>
      <c r="F222" s="36" t="s">
        <v>215</v>
      </c>
      <c r="G222" s="42">
        <v>9000</v>
      </c>
    </row>
    <row r="223" spans="2:7" ht="49.5" customHeight="1" x14ac:dyDescent="0.2">
      <c r="B223" s="29">
        <v>760</v>
      </c>
      <c r="C223" s="29">
        <v>2</v>
      </c>
      <c r="D223" s="20" t="s">
        <v>191</v>
      </c>
      <c r="E223" s="19" t="s">
        <v>192</v>
      </c>
      <c r="F223" s="36" t="s">
        <v>215</v>
      </c>
      <c r="G223" s="42">
        <v>9000</v>
      </c>
    </row>
    <row r="224" spans="2:7" ht="54.75" customHeight="1" x14ac:dyDescent="0.2">
      <c r="B224" s="29">
        <v>785</v>
      </c>
      <c r="C224" s="29">
        <v>1</v>
      </c>
      <c r="D224" s="12" t="s">
        <v>92</v>
      </c>
      <c r="E224" s="19" t="s">
        <v>239</v>
      </c>
      <c r="F224" s="36" t="s">
        <v>230</v>
      </c>
      <c r="G224" s="38" t="s">
        <v>216</v>
      </c>
    </row>
    <row r="225" spans="2:7" ht="73.5" customHeight="1" x14ac:dyDescent="0.2">
      <c r="B225" s="1">
        <v>786</v>
      </c>
      <c r="C225" s="1">
        <v>1</v>
      </c>
      <c r="D225" s="14" t="s">
        <v>93</v>
      </c>
      <c r="E225" s="15" t="s">
        <v>240</v>
      </c>
      <c r="F225" s="37" t="s">
        <v>229</v>
      </c>
      <c r="G225" s="39" t="s">
        <v>222</v>
      </c>
    </row>
    <row r="226" spans="2:7" ht="55.5" customHeight="1" x14ac:dyDescent="0.2">
      <c r="B226" s="1">
        <v>787</v>
      </c>
      <c r="C226" s="1">
        <v>1</v>
      </c>
      <c r="D226" s="14" t="s">
        <v>94</v>
      </c>
      <c r="E226" s="15" t="s">
        <v>239</v>
      </c>
      <c r="F226" s="35" t="s">
        <v>230</v>
      </c>
      <c r="G226" s="39" t="s">
        <v>217</v>
      </c>
    </row>
    <row r="227" spans="2:7" ht="55.5" customHeight="1" x14ac:dyDescent="0.2">
      <c r="B227" s="1">
        <v>788</v>
      </c>
      <c r="C227" s="1">
        <v>1</v>
      </c>
      <c r="D227" s="14" t="s">
        <v>95</v>
      </c>
      <c r="E227" s="15" t="s">
        <v>239</v>
      </c>
      <c r="F227" s="35" t="s">
        <v>230</v>
      </c>
      <c r="G227" s="39" t="s">
        <v>217</v>
      </c>
    </row>
    <row r="228" spans="2:7" ht="52.5" customHeight="1" x14ac:dyDescent="0.2">
      <c r="B228" s="1">
        <v>789</v>
      </c>
      <c r="C228" s="1">
        <v>1</v>
      </c>
      <c r="D228" s="14" t="s">
        <v>95</v>
      </c>
      <c r="E228" s="15" t="s">
        <v>239</v>
      </c>
      <c r="F228" s="35" t="s">
        <v>230</v>
      </c>
      <c r="G228" s="39" t="s">
        <v>217</v>
      </c>
    </row>
    <row r="229" spans="2:7" ht="52.5" customHeight="1" x14ac:dyDescent="0.2">
      <c r="B229" s="1">
        <v>790</v>
      </c>
      <c r="C229" s="1">
        <v>1</v>
      </c>
      <c r="D229" s="14" t="s">
        <v>188</v>
      </c>
      <c r="E229" s="15" t="s">
        <v>239</v>
      </c>
      <c r="F229" s="35" t="s">
        <v>230</v>
      </c>
      <c r="G229" s="39" t="s">
        <v>217</v>
      </c>
    </row>
    <row r="230" spans="2:7" ht="38.25" customHeight="1" x14ac:dyDescent="0.2">
      <c r="B230" s="1">
        <v>791</v>
      </c>
      <c r="C230" s="1">
        <v>5</v>
      </c>
      <c r="D230" s="14" t="s">
        <v>96</v>
      </c>
      <c r="E230" s="13" t="s">
        <v>150</v>
      </c>
      <c r="F230" s="37" t="s">
        <v>215</v>
      </c>
      <c r="G230" s="40">
        <v>5000</v>
      </c>
    </row>
    <row r="231" spans="2:7" ht="52.5" customHeight="1" x14ac:dyDescent="0.2">
      <c r="B231" s="29">
        <v>800</v>
      </c>
      <c r="C231" s="29">
        <v>2</v>
      </c>
      <c r="D231" s="12" t="s">
        <v>189</v>
      </c>
      <c r="E231" s="19" t="s">
        <v>182</v>
      </c>
      <c r="F231" s="36" t="s">
        <v>215</v>
      </c>
      <c r="G231" s="42">
        <v>9000</v>
      </c>
    </row>
    <row r="232" spans="2:7" ht="38.25" customHeight="1" x14ac:dyDescent="0.2">
      <c r="B232" s="43" t="s">
        <v>258</v>
      </c>
      <c r="C232" s="43">
        <v>6</v>
      </c>
      <c r="D232" s="47" t="s">
        <v>256</v>
      </c>
      <c r="E232" s="44" t="s">
        <v>257</v>
      </c>
      <c r="F232" s="45" t="s">
        <v>225</v>
      </c>
      <c r="G232" s="46">
        <v>68000</v>
      </c>
    </row>
    <row r="233" spans="2:7" ht="24" customHeight="1" x14ac:dyDescent="0.2">
      <c r="E233" s="48" t="s">
        <v>259</v>
      </c>
    </row>
    <row r="234" spans="2:7" ht="12.75" x14ac:dyDescent="0.2">
      <c r="E234" s="49" t="s">
        <v>275</v>
      </c>
    </row>
    <row r="235" spans="2:7" ht="38.25" customHeight="1" x14ac:dyDescent="0.2">
      <c r="E235" s="50" t="s">
        <v>260</v>
      </c>
    </row>
  </sheetData>
  <sheetProtection password="AF81" sheet="1" formatCells="0" formatColumns="0" formatRows="0" insertColumns="0" insertRows="0" insertHyperlinks="0" deleteColumns="0" deleteRows="0" sort="0" autoFilter="0" pivotTables="0"/>
  <autoFilter ref="B5:G235">
    <filterColumn colId="4" showButton="0"/>
  </autoFilter>
  <mergeCells count="4">
    <mergeCell ref="B1:E1"/>
    <mergeCell ref="B2:E2"/>
    <mergeCell ref="B3:E3"/>
    <mergeCell ref="F5:G5"/>
  </mergeCells>
  <phoneticPr fontId="0" type="noConversion"/>
  <conditionalFormatting sqref="D6:D231">
    <cfRule type="cellIs" dxfId="0" priority="1" operator="equal">
      <formula>"indice"</formula>
    </cfRule>
  </conditionalFormatting>
  <printOptions horizontalCentered="1"/>
  <pageMargins left="0.19685039370078741" right="0.31496062992125984" top="0.16" bottom="0.16" header="0.16" footer="0.16"/>
  <pageSetup paperSize="9" scale="68" fitToWidth="10" fitToHeight="10" orientation="portrait" r:id="rId1"/>
  <headerFooter alignWithMargins="0">
    <oddFooter>&amp;Ca cura di Grafica Televideo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9"/>
  <sheetViews>
    <sheetView showGridLines="0" zoomScale="70" zoomScaleNormal="70" workbookViewId="0">
      <selection activeCell="Y46" sqref="Y46"/>
    </sheetView>
  </sheetViews>
  <sheetFormatPr defaultRowHeight="12.75" x14ac:dyDescent="0.2"/>
  <sheetData>
    <row r="1" spans="2:22" ht="5.25" customHeight="1" x14ac:dyDescent="0.2"/>
    <row r="2" spans="2:22" s="57" customFormat="1" ht="18" x14ac:dyDescent="0.25">
      <c r="B2" s="56" t="s">
        <v>276</v>
      </c>
      <c r="L2" s="56" t="s">
        <v>277</v>
      </c>
      <c r="V2" s="56" t="s">
        <v>279</v>
      </c>
    </row>
    <row r="29" spans="2:12" s="57" customFormat="1" ht="18" x14ac:dyDescent="0.25">
      <c r="B29" s="56" t="s">
        <v>278</v>
      </c>
      <c r="L29" s="56" t="s">
        <v>277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U11" sqref="U11"/>
    </sheetView>
  </sheetViews>
  <sheetFormatPr defaultRowHeight="11.25" x14ac:dyDescent="0.2"/>
  <cols>
    <col min="1" max="16384" width="9.140625" style="31"/>
  </cols>
  <sheetData>
    <row r="1" spans="1:1" s="32" customFormat="1" ht="12.75" x14ac:dyDescent="0.2"/>
    <row r="2" spans="1:1" x14ac:dyDescent="0.2">
      <c r="A2" s="31" t="s">
        <v>213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Mappatura NAZIONALE</vt:lpstr>
      <vt:lpstr>esempi formati</vt:lpstr>
      <vt:lpstr>Norme e Condizioni di Vendita</vt:lpstr>
      <vt:lpstr>'Mappatura NAZIONALE'!Titoli_stampa</vt:lpstr>
    </vt:vector>
  </TitlesOfParts>
  <Company>Radiotelevisione Italiana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mappa Palinsesto Televideo Nazionale</dc:subject>
  <dc:creator>Orietta Piccione</dc:creator>
  <dc:description>Palinsesto Televideo Nazionale con fornitura dati a servizi esterni e banner pubblicitari</dc:description>
  <cp:lastModifiedBy>Di Giuseppe Maria</cp:lastModifiedBy>
  <cp:lastPrinted>2019-02-05T08:50:47Z</cp:lastPrinted>
  <dcterms:created xsi:type="dcterms:W3CDTF">2004-07-21T13:23:12Z</dcterms:created>
  <dcterms:modified xsi:type="dcterms:W3CDTF">2019-02-11T14:06:07Z</dcterms:modified>
</cp:coreProperties>
</file>