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-15" yWindow="-15" windowWidth="7770" windowHeight="8370" activeTab="1"/>
  </bookViews>
  <sheets>
    <sheet name="Speciali" sheetId="14" r:id="rId1"/>
    <sheet name="palinsesto pubblicitario TvG" sheetId="13" r:id="rId2"/>
    <sheet name="palinsesto pubblicitario TvS" sheetId="5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_________cpc2">#REF!</definedName>
    <definedName name="__________cpc2" localSheetId="1">#REF!</definedName>
    <definedName name="__________cpc2">#REF!</definedName>
    <definedName name="_________cpc2" localSheetId="1">#REF!</definedName>
    <definedName name="_________cpc2">#REF!</definedName>
    <definedName name="________cpc2">#REF!</definedName>
    <definedName name="_______cpc2" localSheetId="1">#REF!</definedName>
    <definedName name="_______cpc2" localSheetId="2">#REF!</definedName>
    <definedName name="_______cpc2">#REF!</definedName>
    <definedName name="______cpc2" localSheetId="1">#REF!</definedName>
    <definedName name="______cpc2" localSheetId="2">#REF!</definedName>
    <definedName name="______cpc2">#REF!</definedName>
    <definedName name="_____cpc2" localSheetId="1">#REF!</definedName>
    <definedName name="_____cpc2" localSheetId="2">#REF!</definedName>
    <definedName name="_____cpc2">#REF!</definedName>
    <definedName name="____cpc2">#REF!</definedName>
    <definedName name="___cpc2">#REF!</definedName>
    <definedName name="__cpc2">#REF!</definedName>
    <definedName name="_cpc2">#REF!</definedName>
    <definedName name="_Fill" localSheetId="2" hidden="1">#REF!</definedName>
    <definedName name="_Fill" hidden="1">#REF!</definedName>
    <definedName name="_Key1" localSheetId="2" hidden="1">#REF!</definedName>
    <definedName name="_Key1" hidden="1">#REF!</definedName>
    <definedName name="_Order1" hidden="1">255</definedName>
    <definedName name="_Sort" localSheetId="1" hidden="1">#REF!</definedName>
    <definedName name="_Sort" localSheetId="2" hidden="1">#REF!</definedName>
    <definedName name="_Sort" hidden="1">#REF!</definedName>
    <definedName name="ASC" localSheetId="1">#REF!</definedName>
    <definedName name="ASC" localSheetId="2">#REF!</definedName>
    <definedName name="ASC">#REF!</definedName>
    <definedName name="AUD" localSheetId="1">#REF!</definedName>
    <definedName name="AUD" localSheetId="2">#REF!</definedName>
    <definedName name="AUD">#REF!</definedName>
    <definedName name="COLONNA1" localSheetId="2">#REF!</definedName>
    <definedName name="COLONNA1">#REF!</definedName>
    <definedName name="COLONNA2" localSheetId="2">#REF!</definedName>
    <definedName name="COLONNA2">#REF!</definedName>
    <definedName name="CPC" localSheetId="2">#REF!</definedName>
    <definedName name="CPC">#REF!</definedName>
    <definedName name="des_dato" localSheetId="1">[1]Parametri!#REF!</definedName>
    <definedName name="des_dato" localSheetId="2">[1]Parametri!#REF!</definedName>
    <definedName name="des_dato">[1]Parametri!#REF!</definedName>
    <definedName name="LIS" localSheetId="1">#REF!</definedName>
    <definedName name="LIS" localSheetId="2">#REF!</definedName>
    <definedName name="LIS">#REF!</definedName>
    <definedName name="LIST" localSheetId="1">#REF!</definedName>
    <definedName name="LIST" localSheetId="2">#REF!</definedName>
    <definedName name="LIST">#REF!</definedName>
    <definedName name="magazzino" localSheetId="1">[1]Parametri!#REF!</definedName>
    <definedName name="magazzino" localSheetId="2">[1]Parametri!#REF!</definedName>
    <definedName name="magazzino">[1]Parametri!#REF!</definedName>
    <definedName name="num_compl_1" localSheetId="1">[2]Parametri!#REF!</definedName>
    <definedName name="num_compl_1" localSheetId="2">[2]Parametri!#REF!</definedName>
    <definedName name="num_compl_1">[2]Parametri!#REF!</definedName>
    <definedName name="numero_lavoro" localSheetId="1">[1]Parametri!#REF!</definedName>
    <definedName name="numero_lavoro" localSheetId="2">[1]Parametri!#REF!</definedName>
    <definedName name="numero_lavoro">[1]Parametri!#REF!</definedName>
    <definedName name="numero_reti" localSheetId="1">[1]Parametri!#REF!</definedName>
    <definedName name="numero_reti" localSheetId="2">[1]Parametri!#REF!</definedName>
    <definedName name="numero_reti">[1]Parametri!#REF!</definedName>
    <definedName name="offset_1" localSheetId="1">[3]Parametri!#REF!</definedName>
    <definedName name="offset_1" localSheetId="2">[3]Parametri!#REF!</definedName>
    <definedName name="offset_1">[3]Parametri!#REF!</definedName>
    <definedName name="offset_2" localSheetId="1">[3]Parametri!#REF!</definedName>
    <definedName name="offset_2" localSheetId="2">[3]Parametri!#REF!</definedName>
    <definedName name="offset_2">[3]Parametri!#REF!</definedName>
    <definedName name="offset_3" localSheetId="1">[3]Parametri!#REF!</definedName>
    <definedName name="offset_3" localSheetId="2">[3]Parametri!#REF!</definedName>
    <definedName name="offset_3">[3]Parametri!#REF!</definedName>
    <definedName name="offset_4" localSheetId="1">[3]Parametri!#REF!</definedName>
    <definedName name="offset_4" localSheetId="2">[3]Parametri!#REF!</definedName>
    <definedName name="offset_4">[3]Parametri!#REF!</definedName>
    <definedName name="pippo">[4]Parametri!$B$7</definedName>
    <definedName name="pluto">[4]Parametri!$B$12</definedName>
    <definedName name="SCONTO" localSheetId="1">#REF!</definedName>
    <definedName name="SCONTO" localSheetId="2">#REF!</definedName>
    <definedName name="SCONTO">#REF!</definedName>
    <definedName name="Stato" localSheetId="1">[1]Parametri!#REF!</definedName>
    <definedName name="Stato" localSheetId="2">[1]Parametri!#REF!</definedName>
    <definedName name="Stato">[1]Parametri!#REF!</definedName>
    <definedName name="TAB" localSheetId="1">#REF!</definedName>
    <definedName name="TAB" localSheetId="2">#REF!</definedName>
    <definedName name="TAB">#REF!</definedName>
    <definedName name="tipo_dato" localSheetId="1">[1]Parametri!#REF!</definedName>
    <definedName name="tipo_dato" localSheetId="2">[1]Parametri!#REF!</definedName>
    <definedName name="tipo_dato">[1]Parametri!#REF!</definedName>
    <definedName name="TOT" localSheetId="1">#REF!</definedName>
    <definedName name="TOT" localSheetId="2">#REF!</definedName>
    <definedName name="TOT">#REF!</definedName>
    <definedName name="TRG_1">[5]Parametri!$B$7</definedName>
    <definedName name="TRG_10">[5]Parametri!$B$16</definedName>
    <definedName name="TRG_11">[5]Parametri!$B$17</definedName>
    <definedName name="TRG_12">[5]Parametri!$B$18</definedName>
    <definedName name="TRG_2">[5]Parametri!$B$8</definedName>
    <definedName name="TRG_3">[5]Parametri!$B$9</definedName>
    <definedName name="TRG_4">[5]Parametri!$B$10</definedName>
    <definedName name="TRG_5">[5]Parametri!$B$11</definedName>
    <definedName name="TRG_6">[5]Parametri!$B$12</definedName>
    <definedName name="TRG_7">[5]Parametri!$B$13</definedName>
    <definedName name="TRG_8">[5]Parametri!$B$14</definedName>
    <definedName name="TRG_9">[5]Parametri!$B$15</definedName>
    <definedName name="valuta" localSheetId="1">[1]Parametri!#REF!</definedName>
    <definedName name="valuta" localSheetId="2">[1]Parametri!#REF!</definedName>
    <definedName name="valuta">[1]Parametri!#REF!</definedName>
    <definedName name="X" localSheetId="1">#REF!</definedName>
    <definedName name="X" localSheetId="2">#REF!</definedName>
    <definedName name="X">#REF!</definedName>
  </definedNames>
  <calcPr calcId="145621"/>
</workbook>
</file>

<file path=xl/calcChain.xml><?xml version="1.0" encoding="utf-8"?>
<calcChain xmlns="http://schemas.openxmlformats.org/spreadsheetml/2006/main">
  <c r="D32" i="5" l="1"/>
</calcChain>
</file>

<file path=xl/sharedStrings.xml><?xml version="1.0" encoding="utf-8"?>
<sst xmlns="http://schemas.openxmlformats.org/spreadsheetml/2006/main" count="1089" uniqueCount="302">
  <si>
    <t>Rubriche</t>
  </si>
  <si>
    <t>Orario Indicativo</t>
  </si>
  <si>
    <t>Giorni di 
Trasmissione</t>
  </si>
  <si>
    <t>D</t>
  </si>
  <si>
    <t>L</t>
  </si>
  <si>
    <t>M</t>
  </si>
  <si>
    <t>G</t>
  </si>
  <si>
    <t>V</t>
  </si>
  <si>
    <t>S</t>
  </si>
  <si>
    <t>N. Break 
Sett.</t>
  </si>
  <si>
    <t>RAI 4</t>
  </si>
  <si>
    <t>8.00-13.59</t>
  </si>
  <si>
    <t>14.00-17.59</t>
  </si>
  <si>
    <t>18.00-19.29</t>
  </si>
  <si>
    <t>19.30-20.59</t>
  </si>
  <si>
    <t>21.00-22.59</t>
  </si>
  <si>
    <t>23.00-23.59</t>
  </si>
  <si>
    <t>24.00-25.59</t>
  </si>
  <si>
    <t>MOVIE</t>
  </si>
  <si>
    <t>RM Presera</t>
  </si>
  <si>
    <t>RM Primasera</t>
  </si>
  <si>
    <t>RM Second Prime Time</t>
  </si>
  <si>
    <t>PREMIUM</t>
  </si>
  <si>
    <t>RP Presera</t>
  </si>
  <si>
    <t>RP Primasera</t>
  </si>
  <si>
    <t>RAINEWS 24</t>
  </si>
  <si>
    <t>RN Buongiorno News</t>
  </si>
  <si>
    <t>7.00-8.59</t>
  </si>
  <si>
    <t>9.00-13.59</t>
  </si>
  <si>
    <t>RAI ITALIA</t>
  </si>
  <si>
    <t>Canali</t>
  </si>
  <si>
    <r>
      <t xml:space="preserve">RI1 Rai Italia 1 </t>
    </r>
    <r>
      <rPr>
        <sz val="8"/>
        <rFont val="Arial"/>
        <family val="2"/>
      </rPr>
      <t>(Americhe)</t>
    </r>
  </si>
  <si>
    <t xml:space="preserve">break a rotazione nella giornata dalle 07 alle 02 ora di New York </t>
  </si>
  <si>
    <r>
      <t>RI2 Rai Italia 2</t>
    </r>
    <r>
      <rPr>
        <sz val="8"/>
        <rFont val="Arial"/>
        <family val="2"/>
      </rPr>
      <t xml:space="preserve"> (Asia/Oceania)</t>
    </r>
  </si>
  <si>
    <t xml:space="preserve">break a rotazione nella giornata dalle 07 alle 02 ora di Pechino </t>
  </si>
  <si>
    <r>
      <t>RI3 Rai Italia 3</t>
    </r>
    <r>
      <rPr>
        <sz val="8"/>
        <rFont val="Arial"/>
        <family val="2"/>
      </rPr>
      <t xml:space="preserve"> (Africa)</t>
    </r>
  </si>
  <si>
    <t xml:space="preserve">break a rotazione nella giornata dalle 08 alle 03 ora di Johannesburg </t>
  </si>
  <si>
    <t>R4 Presera</t>
  </si>
  <si>
    <t>R4 Primasera</t>
  </si>
  <si>
    <t>R4 Prime Time</t>
  </si>
  <si>
    <t>RP Prime Time</t>
  </si>
  <si>
    <t>RP Second Prime Time</t>
  </si>
  <si>
    <t xml:space="preserve">RM Pomeriggio </t>
  </si>
  <si>
    <t xml:space="preserve">RN Second Prime Time </t>
  </si>
  <si>
    <t xml:space="preserve">RM Mattina </t>
  </si>
  <si>
    <t xml:space="preserve">RM Prime Time  </t>
  </si>
  <si>
    <t>RM Early night</t>
  </si>
  <si>
    <t xml:space="preserve">RN Mattina </t>
  </si>
  <si>
    <t xml:space="preserve">RN Pomeriggio </t>
  </si>
  <si>
    <t xml:space="preserve">RN Presera  </t>
  </si>
  <si>
    <t xml:space="preserve">RN Primasera </t>
  </si>
  <si>
    <t xml:space="preserve">RN Prime Time  </t>
  </si>
  <si>
    <t>RI 1 (Americhe)</t>
  </si>
  <si>
    <t>No</t>
  </si>
  <si>
    <r>
      <t xml:space="preserve">RI2 Rai Italia 2 </t>
    </r>
    <r>
      <rPr>
        <sz val="10"/>
        <rFont val="Arial"/>
        <family val="2"/>
      </rPr>
      <t>(solo Oceania)</t>
    </r>
  </si>
  <si>
    <r>
      <t xml:space="preserve">RI2 Rai Italia 2 </t>
    </r>
    <r>
      <rPr>
        <sz val="10"/>
        <rFont val="Arial"/>
        <family val="2"/>
      </rPr>
      <t>(Asia/Oceania)</t>
    </r>
  </si>
  <si>
    <r>
      <t>RI3 Rai Italia 3</t>
    </r>
    <r>
      <rPr>
        <sz val="10"/>
        <rFont val="Arial"/>
        <family val="2"/>
      </rPr>
      <t xml:space="preserve"> (Africa)</t>
    </r>
  </si>
  <si>
    <t>Calcio Serie A*</t>
  </si>
  <si>
    <t>* break in simulcast su RI1 (Americhe) e RI2 (solo Oceania)</t>
  </si>
  <si>
    <t>•</t>
  </si>
  <si>
    <t>R4 Mattina</t>
  </si>
  <si>
    <t>R4 Pomeriggio</t>
  </si>
  <si>
    <t>R4 Second Prime Time</t>
  </si>
  <si>
    <t>R4 Early night</t>
  </si>
  <si>
    <t>RP Mattina</t>
  </si>
  <si>
    <t>RP Pomeriggio</t>
  </si>
  <si>
    <t>RP Early night</t>
  </si>
  <si>
    <t>RAI 1</t>
  </si>
  <si>
    <t>R1 Tg Prima Mattina</t>
  </si>
  <si>
    <t>R1 Mattina</t>
  </si>
  <si>
    <t>R1 Tg Meridiana</t>
  </si>
  <si>
    <t>R1 Pomeriggio sabato A</t>
  </si>
  <si>
    <t>R1 Presera</t>
  </si>
  <si>
    <t>R1 Primasera</t>
  </si>
  <si>
    <t xml:space="preserve">R1 Tg Sera </t>
  </si>
  <si>
    <t xml:space="preserve">R1 Tg Sera Top </t>
  </si>
  <si>
    <t xml:space="preserve">R1 Access </t>
  </si>
  <si>
    <t>R1 Seconda sera A</t>
  </si>
  <si>
    <t>RAI 2</t>
  </si>
  <si>
    <t>R2 Tg Meridiana</t>
  </si>
  <si>
    <t>R2 Meridiana</t>
  </si>
  <si>
    <t>R2 Tg Motori B</t>
  </si>
  <si>
    <t>R2 Primo Pomeriggio</t>
  </si>
  <si>
    <t>R2 Pomeriggio</t>
  </si>
  <si>
    <t>R2 Primasera</t>
  </si>
  <si>
    <t>R2 Primasera Top</t>
  </si>
  <si>
    <t>20:05-20:10</t>
  </si>
  <si>
    <t>R2 Tg Sera</t>
  </si>
  <si>
    <t>R2 Access</t>
  </si>
  <si>
    <t>R2 Domenica Sportiva</t>
  </si>
  <si>
    <t>R2 Sera</t>
  </si>
  <si>
    <t>RAI 3</t>
  </si>
  <si>
    <t>R3 Tg Prima Mattina</t>
  </si>
  <si>
    <t>R3 Meridiana weekend</t>
  </si>
  <si>
    <t>R3 Tg Meridiana Reg</t>
  </si>
  <si>
    <t>R3 Tg Meridiana</t>
  </si>
  <si>
    <t>R3 Geo</t>
  </si>
  <si>
    <t>R3 Tg Sera</t>
  </si>
  <si>
    <t>R3 Tg Sera Reg</t>
  </si>
  <si>
    <t>R3 Primasera</t>
  </si>
  <si>
    <t>R3 Un Posto Al Sole</t>
  </si>
  <si>
    <t>R3 Access</t>
  </si>
  <si>
    <t>R3 Access Chi l'ha visto</t>
  </si>
  <si>
    <t>R3 Access domenica</t>
  </si>
  <si>
    <t>R3 Chi l'ha visto A</t>
  </si>
  <si>
    <t>R3 Chi l'ha visto B</t>
  </si>
  <si>
    <t>R3 Prime Time</t>
  </si>
  <si>
    <t>R3 TG Seconda sera</t>
  </si>
  <si>
    <t>R3 Notte</t>
  </si>
  <si>
    <t>I punti ora sopra indicati sono da considerarsi indicativi e sono da intendersi esclusi i giorni di programmazione in cui sono previste le rubriche top, gli speciali e le rubriche connotate da uno specifico programma.</t>
  </si>
  <si>
    <t>Per le Norme e Condizioni di vendita fare riferimento al sito: http://www.raipubblicita.it/it/raipubblicita/tv/normeecondizionidivendita.html</t>
  </si>
  <si>
    <t>Fascia</t>
  </si>
  <si>
    <t>R1 Fiction</t>
  </si>
  <si>
    <t>R1 Mattina domenica A</t>
  </si>
  <si>
    <t>R1 Mattina domenica B</t>
  </si>
  <si>
    <t>R1 Seconda sera B</t>
  </si>
  <si>
    <t>R3  Mattina</t>
  </si>
  <si>
    <t>14.00-18.59</t>
  </si>
  <si>
    <t>19.00-24.29</t>
  </si>
  <si>
    <t>7.00-13.59</t>
  </si>
  <si>
    <t>R1 Easy Driver</t>
  </si>
  <si>
    <t>13:25-13:27</t>
  </si>
  <si>
    <t>R1 Prime Time A</t>
  </si>
  <si>
    <t>R1 Prime Time B</t>
  </si>
  <si>
    <t>R1 Porta a Porta</t>
  </si>
  <si>
    <t>20:20-20:27</t>
  </si>
  <si>
    <t>R2 Seriale A</t>
  </si>
  <si>
    <t>R3 Access sabato</t>
  </si>
  <si>
    <t>Calcio Naz.***</t>
  </si>
  <si>
    <t>*** Per le partite della Nazionale break in simulcast su tutti i territori.</t>
  </si>
  <si>
    <t>** trasmessa solo la domenica quando non gioca la Serie A</t>
  </si>
  <si>
    <t>Calcio Serie B**</t>
  </si>
  <si>
    <t>R1 Linea blu</t>
  </si>
  <si>
    <t>R2 Seriale B</t>
  </si>
  <si>
    <t>R3 Amore criminale</t>
  </si>
  <si>
    <t>R3 Report</t>
  </si>
  <si>
    <t/>
  </si>
  <si>
    <t>13:55</t>
  </si>
  <si>
    <t xml:space="preserve">R1 Domenica </t>
  </si>
  <si>
    <t>19:47</t>
  </si>
  <si>
    <t xml:space="preserve">R1 Tg Sera Speciale </t>
  </si>
  <si>
    <t>21:45/22:05</t>
  </si>
  <si>
    <t>22:10/22:45</t>
  </si>
  <si>
    <t>22:35/23:05</t>
  </si>
  <si>
    <t>21:45/21:55</t>
  </si>
  <si>
    <t>22.05/22.30</t>
  </si>
  <si>
    <t>22:35-22:50</t>
  </si>
  <si>
    <t>13:25</t>
  </si>
  <si>
    <t>13:40</t>
  </si>
  <si>
    <t>13:45</t>
  </si>
  <si>
    <t>24:00/24:30</t>
  </si>
  <si>
    <t>R3 Prima Mattina News</t>
  </si>
  <si>
    <t>14:10</t>
  </si>
  <si>
    <t>R3 Kilimangiaro</t>
  </si>
  <si>
    <t>18:57</t>
  </si>
  <si>
    <t>19:30</t>
  </si>
  <si>
    <t>R3 Presa Diretta</t>
  </si>
  <si>
    <t>PALINSESTO PUBBLICITARIO dall'11 SETTEMBRE al 24 DICEMBRE 2016</t>
  </si>
  <si>
    <t>dal 2/10</t>
  </si>
  <si>
    <t>R1 Mattina sabato A</t>
  </si>
  <si>
    <t>dal 1/10</t>
  </si>
  <si>
    <t>R1 Mattina sabato B</t>
  </si>
  <si>
    <t>fino al 25/9</t>
  </si>
  <si>
    <t>R1 Linea Verde Domenica</t>
  </si>
  <si>
    <t>R1 Linea Verde Sabato</t>
  </si>
  <si>
    <t>fino al 10/12</t>
  </si>
  <si>
    <t>R1 Linea bianca</t>
  </si>
  <si>
    <t>dal 17/12</t>
  </si>
  <si>
    <t>R1 Meridiana Domenica A</t>
  </si>
  <si>
    <t>R1 Meridiana Domenica B</t>
  </si>
  <si>
    <t>no il 18/9 e 1/10</t>
  </si>
  <si>
    <t>R1 Meridiana sabato A</t>
  </si>
  <si>
    <t>fino al 24/9</t>
  </si>
  <si>
    <t>R1 Meridiana sabato B</t>
  </si>
  <si>
    <t>R1 prova del cuoco</t>
  </si>
  <si>
    <t>R1 Domenica in 1a parte</t>
  </si>
  <si>
    <t>dal 25/9</t>
  </si>
  <si>
    <t>R1 Domenica in 2a parte a</t>
  </si>
  <si>
    <t>R1 Domenica in 2a parte b</t>
  </si>
  <si>
    <t>il 18/9</t>
  </si>
  <si>
    <t>14:20</t>
  </si>
  <si>
    <t>15:00</t>
  </si>
  <si>
    <t>16:15</t>
  </si>
  <si>
    <t>R1 Primo Pomeriggio A</t>
  </si>
  <si>
    <t>R1 Primo Pomeriggio B</t>
  </si>
  <si>
    <t>R1 Pomeriggio A</t>
  </si>
  <si>
    <t>R1 Pomeriggio B</t>
  </si>
  <si>
    <t>R1 Pomeriggio sabato B</t>
  </si>
  <si>
    <t>R1 Domenica in 3a parte</t>
  </si>
  <si>
    <t>R1 Sabato</t>
  </si>
  <si>
    <t>R1 Access Fiction</t>
  </si>
  <si>
    <t>21:10/21:15</t>
  </si>
  <si>
    <t>R1 Sera</t>
  </si>
  <si>
    <t xml:space="preserve">R1 Second Prime time </t>
  </si>
  <si>
    <t>23:05/23:25</t>
  </si>
  <si>
    <t>R1 Second Prime time  WE A</t>
  </si>
  <si>
    <t>dal 16/10 all'11/12, no il 30/10</t>
  </si>
  <si>
    <t>R1 Second Prime time  WE B</t>
  </si>
  <si>
    <t>23:25/23:50</t>
  </si>
  <si>
    <t>24:00/24:10/24:30</t>
  </si>
  <si>
    <t>dal 24/10 al 7/11</t>
  </si>
  <si>
    <t>dal 14/11 al 5/12</t>
  </si>
  <si>
    <t>dal 16/9 al 25/11</t>
  </si>
  <si>
    <t>R2 Meridiana We</t>
  </si>
  <si>
    <t>R2 Dribbling</t>
  </si>
  <si>
    <t>R2 Intervallo Dribbling</t>
  </si>
  <si>
    <t>dal 24/9</t>
  </si>
  <si>
    <t>12:55/12:57</t>
  </si>
  <si>
    <t>R2 Tg Motori A</t>
  </si>
  <si>
    <t>R2 Quelli che…</t>
  </si>
  <si>
    <t>R2 Primo Pomeriggio Sabato A</t>
  </si>
  <si>
    <t>R2 Primo Pomeriggio Sabato B</t>
  </si>
  <si>
    <t>R2 90' Minuto</t>
  </si>
  <si>
    <t>no il 9/10 e 13/11</t>
  </si>
  <si>
    <t>R2 90' Minuto Serie B</t>
  </si>
  <si>
    <t xml:space="preserve">no il 9, 29/10 </t>
  </si>
  <si>
    <t>19:30-19:35</t>
  </si>
  <si>
    <t>no il 29/10</t>
  </si>
  <si>
    <t>20:55-21:05</t>
  </si>
  <si>
    <t>anche dal 14/9 al 5/10</t>
  </si>
  <si>
    <t>21:25-21:35-21:45</t>
  </si>
  <si>
    <t>21:50-22:05-22:20-22:25</t>
  </si>
  <si>
    <t>22:15-22:25-22:45</t>
  </si>
  <si>
    <t>anche il 24/12</t>
  </si>
  <si>
    <t>22:20-22:25</t>
  </si>
  <si>
    <t>R2 Factual</t>
  </si>
  <si>
    <t>no il 13/11</t>
  </si>
  <si>
    <t>R2 Calcio Champagne</t>
  </si>
  <si>
    <t>22:40-22:55-23:45-23:55</t>
  </si>
  <si>
    <t>R2 Seconda Sera</t>
  </si>
  <si>
    <t>23:40-24:00-24:10-24:30</t>
  </si>
  <si>
    <t>dal 20/9 al 1/11</t>
  </si>
  <si>
    <t>dal 26/9</t>
  </si>
  <si>
    <t>fino al 23/9</t>
  </si>
  <si>
    <t xml:space="preserve"> 08:00</t>
  </si>
  <si>
    <t xml:space="preserve"> 11:40</t>
  </si>
  <si>
    <t>R3 Chi l'ha visto News</t>
  </si>
  <si>
    <t xml:space="preserve"> 12:25</t>
  </si>
  <si>
    <t xml:space="preserve">dal 25/9 </t>
  </si>
  <si>
    <t xml:space="preserve"> dall'8/10 </t>
  </si>
  <si>
    <t>fino al 24/9 anche sab e dom</t>
  </si>
  <si>
    <t>R3 Primasera Fazio</t>
  </si>
  <si>
    <t>R3 Primasera Sabato</t>
  </si>
  <si>
    <t>dal 29/10</t>
  </si>
  <si>
    <t>R3 Rischiatutto Provini</t>
  </si>
  <si>
    <t>dall'1 al 22/10</t>
  </si>
  <si>
    <t>Meteo Fazio domenica A</t>
  </si>
  <si>
    <t>Meteo Fazio domenica B</t>
  </si>
  <si>
    <t>Meteo Fazio domenica C</t>
  </si>
  <si>
    <t>il 6/11</t>
  </si>
  <si>
    <t>dal 25/9 no il 6/11</t>
  </si>
  <si>
    <t>R3 Attualità A</t>
  </si>
  <si>
    <t>fino al 26/9</t>
  </si>
  <si>
    <t>dal 10/10</t>
  </si>
  <si>
    <t>anche l'11 e 18/9, 3/10, 6/11 e 19/12</t>
  </si>
  <si>
    <t>dal 4/11 al 16/12</t>
  </si>
  <si>
    <t>R3 Ulisse</t>
  </si>
  <si>
    <t>dal 24/9 al 19/11</t>
  </si>
  <si>
    <t>23:10/23:20/23:35/23:55</t>
  </si>
  <si>
    <t>R3 Seconda Sera</t>
  </si>
  <si>
    <t>22:45/23:05/23:15/23:30/23:35/23:40/23:55</t>
  </si>
  <si>
    <t>R3 Notte Top</t>
  </si>
  <si>
    <t>23:30/23:55/24:00</t>
  </si>
  <si>
    <t>dal 27/10 al 15/12</t>
  </si>
  <si>
    <t xml:space="preserve">R2 Prime Time </t>
  </si>
  <si>
    <t>R3 Fazio Domenica PT A</t>
  </si>
  <si>
    <t>R3 Fazio Domenica PT B</t>
  </si>
  <si>
    <t>22.30-23.45</t>
  </si>
  <si>
    <t>14:10-14.45</t>
  </si>
  <si>
    <r>
      <t xml:space="preserve">RN Prima Mattina News </t>
    </r>
    <r>
      <rPr>
        <sz val="8"/>
        <rFont val="Arial"/>
        <family val="2"/>
      </rPr>
      <t>fino al 23/9</t>
    </r>
  </si>
  <si>
    <t>7.30</t>
  </si>
  <si>
    <t>RAISPORT 1</t>
  </si>
  <si>
    <t>RS1 Mattina</t>
  </si>
  <si>
    <t>RS1 Pomeriggio</t>
  </si>
  <si>
    <t>RS1 Dribbling</t>
  </si>
  <si>
    <t>RS1 Sera</t>
  </si>
  <si>
    <t>RS1 Zona 11</t>
  </si>
  <si>
    <t>Titolo</t>
  </si>
  <si>
    <t>Programmazione</t>
  </si>
  <si>
    <t>Braccialetti Rossi 3</t>
  </si>
  <si>
    <t xml:space="preserve">I Medici </t>
  </si>
  <si>
    <t xml:space="preserve">La Mafia Uccide </t>
  </si>
  <si>
    <t xml:space="preserve">Tale e Quale Show </t>
  </si>
  <si>
    <t>L'Allieva</t>
  </si>
  <si>
    <t>dal 16/10 all'11/12 no 30/10</t>
  </si>
  <si>
    <t>Pechino Express</t>
  </si>
  <si>
    <t>Stasera tutto è possibile</t>
  </si>
  <si>
    <t>Rischiatutto</t>
  </si>
  <si>
    <t>dal 12/9 al 7/11,anche 13/9</t>
  </si>
  <si>
    <t>dal 4/10 all'8/11, anche il 5/10</t>
  </si>
  <si>
    <t>Pechino Addicted</t>
  </si>
  <si>
    <t>dal 13/9 al 14/11</t>
  </si>
  <si>
    <t>RAI PREMIUM</t>
  </si>
  <si>
    <t xml:space="preserve">Stasera tutto è possibile </t>
  </si>
  <si>
    <t xml:space="preserve">Pechino Express </t>
  </si>
  <si>
    <t>dal 22/9 al 20/10</t>
  </si>
  <si>
    <t>dal 22/10 al 10/12</t>
  </si>
  <si>
    <t>dal 19/9 al 28/11</t>
  </si>
  <si>
    <t>dal 14/9 al 13/11</t>
  </si>
  <si>
    <t>R2 Schiavone</t>
  </si>
  <si>
    <t>dal 4/11 al 9/12</t>
  </si>
  <si>
    <t>21:40-22:20-22:45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</si>
</sst>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&quot;L.&quot;\ #,##0;[Red]\-&quot;L.&quot;\ #,##0"/>
    <numFmt numFmtId="165" formatCode="General_)"/>
    <numFmt numFmtId="166" formatCode="_-[$€-2]\ * #,##0.00_-;\-[$€-2]\ * #,##0.00_-;_-[$€-2]\ * &quot;-&quot;??_-"/>
  </numFmts>
  <fonts count="4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8"/>
      <name val="Arial"/>
      <family val="2"/>
    </font>
    <font>
      <b/>
      <sz val="14"/>
      <color rgb="FFFF0000"/>
      <name val="Arial"/>
      <family val="2"/>
    </font>
    <font>
      <strike/>
      <sz val="1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trike/>
      <sz val="10"/>
      <color rgb="FFFF0000"/>
      <name val="Arial"/>
      <family val="2"/>
    </font>
    <font>
      <sz val="1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0" fontId="1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9" fillId="3" borderId="0" applyNumberFormat="0" applyBorder="0" applyAlignment="0" applyProtection="0"/>
    <xf numFmtId="0" fontId="8" fillId="20" borderId="1" applyNumberFormat="0" applyAlignment="0" applyProtection="0"/>
    <xf numFmtId="0" fontId="10" fillId="21" borderId="3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9" fillId="0" borderId="2" applyNumberFormat="0" applyFill="0" applyAlignment="0" applyProtection="0"/>
    <xf numFmtId="41" fontId="2" fillId="0" borderId="0" applyFont="0" applyFill="0" applyBorder="0" applyAlignment="0" applyProtection="0"/>
    <xf numFmtId="0" fontId="11" fillId="22" borderId="0" applyNumberFormat="0" applyBorder="0" applyAlignment="0" applyProtection="0"/>
    <xf numFmtId="165" fontId="5" fillId="0" borderId="0"/>
    <xf numFmtId="0" fontId="2" fillId="0" borderId="0"/>
    <xf numFmtId="0" fontId="1" fillId="23" borderId="7" applyNumberFormat="0" applyFont="0" applyAlignment="0" applyProtection="0"/>
    <xf numFmtId="9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3" borderId="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26" fillId="0" borderId="0"/>
    <xf numFmtId="0" fontId="1" fillId="0" borderId="0"/>
    <xf numFmtId="0" fontId="1" fillId="0" borderId="0"/>
    <xf numFmtId="0" fontId="27" fillId="0" borderId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8" fillId="7" borderId="1" applyNumberFormat="0" applyAlignment="0" applyProtection="0"/>
    <xf numFmtId="0" fontId="29" fillId="20" borderId="9" applyNumberFormat="0" applyAlignment="0" applyProtection="0"/>
    <xf numFmtId="0" fontId="1" fillId="0" borderId="0"/>
  </cellStyleXfs>
  <cellXfs count="87">
    <xf numFmtId="0" fontId="0" fillId="0" borderId="0" xfId="0"/>
    <xf numFmtId="0" fontId="3" fillId="0" borderId="0" xfId="1" applyFont="1" applyFill="1" applyBorder="1" applyAlignment="1">
      <alignment horizontal="left"/>
    </xf>
    <xf numFmtId="0" fontId="0" fillId="0" borderId="0" xfId="0" applyFill="1"/>
    <xf numFmtId="0" fontId="24" fillId="0" borderId="0" xfId="51" applyFont="1" applyFill="1" applyBorder="1" applyAlignment="1">
      <alignment horizontal="center"/>
    </xf>
    <xf numFmtId="0" fontId="1" fillId="0" borderId="0" xfId="51" applyFill="1"/>
    <xf numFmtId="20" fontId="1" fillId="0" borderId="0" xfId="51" applyNumberFormat="1" applyFont="1" applyFill="1" applyBorder="1" applyAlignment="1">
      <alignment horizontal="center"/>
    </xf>
    <xf numFmtId="0" fontId="1" fillId="0" borderId="0" xfId="51" applyFill="1" applyAlignment="1">
      <alignment horizontal="center"/>
    </xf>
    <xf numFmtId="0" fontId="23" fillId="0" borderId="0" xfId="5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51" applyFont="1" applyFill="1" applyAlignment="1">
      <alignment horizontal="center"/>
    </xf>
    <xf numFmtId="0" fontId="23" fillId="0" borderId="0" xfId="56" applyFont="1" applyFill="1" applyBorder="1" applyAlignment="1">
      <alignment horizontal="left"/>
    </xf>
    <xf numFmtId="0" fontId="1" fillId="0" borderId="0" xfId="56"/>
    <xf numFmtId="0" fontId="1" fillId="0" borderId="0" xfId="56" applyFont="1"/>
    <xf numFmtId="0" fontId="1" fillId="0" borderId="0" xfId="51" applyFont="1" applyFill="1" applyAlignment="1">
      <alignment horizontal="left"/>
    </xf>
    <xf numFmtId="0" fontId="1" fillId="0" borderId="0" xfId="56" applyFill="1"/>
    <xf numFmtId="0" fontId="21" fillId="0" borderId="0" xfId="56" applyNumberFormat="1" applyFont="1" applyFill="1" applyBorder="1" applyAlignment="1"/>
    <xf numFmtId="0" fontId="22" fillId="0" borderId="0" xfId="56" applyNumberFormat="1" applyFont="1" applyFill="1" applyBorder="1" applyAlignment="1">
      <alignment horizontal="center"/>
    </xf>
    <xf numFmtId="0" fontId="22" fillId="0" borderId="0" xfId="56" applyNumberFormat="1" applyFont="1" applyFill="1" applyBorder="1" applyAlignment="1">
      <alignment horizontal="center" wrapText="1"/>
    </xf>
    <xf numFmtId="0" fontId="23" fillId="0" borderId="0" xfId="56" applyNumberFormat="1" applyFont="1" applyFill="1" applyBorder="1" applyAlignment="1">
      <alignment horizontal="left"/>
    </xf>
    <xf numFmtId="0" fontId="23" fillId="0" borderId="0" xfId="56" applyFont="1" applyFill="1" applyBorder="1" applyAlignment="1">
      <alignment horizontal="center"/>
    </xf>
    <xf numFmtId="0" fontId="21" fillId="0" borderId="0" xfId="56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21" fillId="0" borderId="0" xfId="56" applyFont="1" applyFill="1" applyBorder="1" applyAlignment="1">
      <alignment horizontal="left"/>
    </xf>
    <xf numFmtId="0" fontId="31" fillId="0" borderId="10" xfId="0" applyFont="1" applyFill="1" applyBorder="1" applyAlignment="1">
      <alignment horizontal="center"/>
    </xf>
    <xf numFmtId="0" fontId="32" fillId="0" borderId="10" xfId="0" applyFont="1" applyBorder="1"/>
    <xf numFmtId="0" fontId="22" fillId="0" borderId="0" xfId="1" applyNumberFormat="1" applyFont="1" applyFill="1" applyBorder="1" applyAlignment="1">
      <alignment horizontal="center"/>
    </xf>
    <xf numFmtId="0" fontId="21" fillId="0" borderId="0" xfId="1" applyNumberFormat="1" applyFont="1" applyFill="1" applyBorder="1" applyAlignment="1"/>
    <xf numFmtId="0" fontId="23" fillId="0" borderId="0" xfId="1" applyNumberFormat="1" applyFont="1" applyFill="1" applyBorder="1" applyAlignment="1">
      <alignment horizontal="left"/>
    </xf>
    <xf numFmtId="0" fontId="23" fillId="0" borderId="0" xfId="1" applyFont="1" applyFill="1" applyBorder="1" applyAlignment="1">
      <alignment horizontal="center"/>
    </xf>
    <xf numFmtId="0" fontId="23" fillId="0" borderId="0" xfId="1" applyFont="1" applyFill="1" applyBorder="1" applyAlignment="1">
      <alignment horizontal="left"/>
    </xf>
    <xf numFmtId="20" fontId="1" fillId="0" borderId="0" xfId="1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21" fillId="0" borderId="0" xfId="51" applyFont="1" applyFill="1" applyBorder="1" applyAlignment="1">
      <alignment horizontal="left"/>
    </xf>
    <xf numFmtId="20" fontId="21" fillId="0" borderId="0" xfId="1" applyNumberFormat="1" applyFont="1" applyFill="1" applyBorder="1" applyAlignment="1">
      <alignment horizontal="left"/>
    </xf>
    <xf numFmtId="0" fontId="21" fillId="0" borderId="0" xfId="1" applyNumberFormat="1" applyFont="1" applyFill="1" applyBorder="1" applyAlignment="1">
      <alignment horizontal="left"/>
    </xf>
    <xf numFmtId="0" fontId="24" fillId="0" borderId="0" xfId="1" applyFont="1" applyFill="1" applyBorder="1" applyAlignment="1">
      <alignment horizontal="left"/>
    </xf>
    <xf numFmtId="0" fontId="34" fillId="0" borderId="0" xfId="1" applyNumberFormat="1" applyFont="1" applyFill="1" applyBorder="1" applyAlignment="1">
      <alignment horizontal="left"/>
    </xf>
    <xf numFmtId="20" fontId="31" fillId="0" borderId="0" xfId="51" applyNumberFormat="1" applyFont="1" applyFill="1" applyBorder="1" applyAlignment="1">
      <alignment horizontal="center"/>
    </xf>
    <xf numFmtId="0" fontId="34" fillId="0" borderId="0" xfId="1" applyNumberFormat="1" applyFont="1" applyFill="1" applyBorder="1" applyAlignment="1">
      <alignment horizontal="left" wrapText="1"/>
    </xf>
    <xf numFmtId="0" fontId="21" fillId="0" borderId="0" xfId="1" applyFont="1" applyFill="1" applyBorder="1" applyAlignment="1">
      <alignment horizontal="left"/>
    </xf>
    <xf numFmtId="0" fontId="22" fillId="0" borderId="0" xfId="1" applyNumberFormat="1" applyFont="1" applyFill="1" applyBorder="1" applyAlignment="1">
      <alignment horizontal="center" wrapText="1"/>
    </xf>
    <xf numFmtId="0" fontId="1" fillId="0" borderId="0" xfId="1" applyNumberFormat="1" applyFont="1" applyFill="1" applyBorder="1" applyAlignment="1">
      <alignment horizontal="left"/>
    </xf>
    <xf numFmtId="0" fontId="35" fillId="0" borderId="0" xfId="1" applyFont="1" applyFill="1" applyBorder="1" applyAlignment="1">
      <alignment horizontal="left"/>
    </xf>
    <xf numFmtId="0" fontId="1" fillId="0" borderId="0" xfId="1" applyNumberFormat="1" applyFont="1" applyFill="1" applyBorder="1" applyAlignment="1">
      <alignment horizontal="center"/>
    </xf>
    <xf numFmtId="0" fontId="36" fillId="0" borderId="0" xfId="1" applyNumberFormat="1" applyFont="1" applyFill="1" applyBorder="1" applyAlignment="1">
      <alignment horizontal="center"/>
    </xf>
    <xf numFmtId="0" fontId="33" fillId="0" borderId="0" xfId="1" applyNumberFormat="1" applyFont="1" applyFill="1" applyBorder="1" applyAlignment="1">
      <alignment horizontal="center"/>
    </xf>
    <xf numFmtId="0" fontId="37" fillId="0" borderId="0" xfId="1" applyFont="1" applyFill="1" applyBorder="1" applyAlignment="1">
      <alignment horizontal="left"/>
    </xf>
    <xf numFmtId="20" fontId="33" fillId="0" borderId="0" xfId="1" applyNumberFormat="1" applyFont="1" applyFill="1" applyBorder="1" applyAlignment="1">
      <alignment horizontal="center"/>
    </xf>
    <xf numFmtId="0" fontId="37" fillId="0" borderId="0" xfId="1" applyFont="1" applyFill="1" applyBorder="1" applyAlignment="1">
      <alignment horizontal="center"/>
    </xf>
    <xf numFmtId="0" fontId="39" fillId="0" borderId="0" xfId="0" applyFont="1" applyFill="1" applyBorder="1"/>
    <xf numFmtId="0" fontId="21" fillId="0" borderId="0" xfId="0" applyFont="1" applyFill="1" applyBorder="1" applyAlignment="1">
      <alignment horizontal="left"/>
    </xf>
    <xf numFmtId="0" fontId="33" fillId="0" borderId="0" xfId="1" applyFont="1" applyFill="1" applyBorder="1" applyAlignment="1">
      <alignment horizontal="left"/>
    </xf>
    <xf numFmtId="0" fontId="33" fillId="0" borderId="0" xfId="1" applyFont="1" applyFill="1" applyBorder="1"/>
    <xf numFmtId="0" fontId="40" fillId="0" borderId="0" xfId="0" applyFont="1" applyFill="1" applyBorder="1"/>
    <xf numFmtId="0" fontId="38" fillId="0" borderId="0" xfId="1" applyFont="1" applyFill="1" applyBorder="1" applyAlignment="1">
      <alignment horizontal="left"/>
    </xf>
    <xf numFmtId="0" fontId="1" fillId="0" borderId="0" xfId="0" applyFont="1" applyFill="1" applyBorder="1"/>
    <xf numFmtId="0" fontId="33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41" fillId="0" borderId="0" xfId="0" applyFont="1" applyFill="1" applyAlignment="1">
      <alignment horizontal="center"/>
    </xf>
    <xf numFmtId="0" fontId="33" fillId="0" borderId="0" xfId="1" applyFont="1"/>
    <xf numFmtId="0" fontId="21" fillId="0" borderId="0" xfId="1" applyFont="1" applyAlignment="1">
      <alignment horizontal="left"/>
    </xf>
    <xf numFmtId="0" fontId="33" fillId="0" borderId="0" xfId="1" applyFont="1" applyAlignment="1">
      <alignment horizontal="center"/>
    </xf>
    <xf numFmtId="20" fontId="38" fillId="0" borderId="0" xfId="1" applyNumberFormat="1" applyFont="1" applyFill="1" applyBorder="1" applyAlignment="1">
      <alignment horizontal="left"/>
    </xf>
    <xf numFmtId="0" fontId="33" fillId="0" borderId="0" xfId="1" applyFont="1" applyFill="1" applyAlignment="1">
      <alignment horizontal="center"/>
    </xf>
    <xf numFmtId="0" fontId="33" fillId="0" borderId="0" xfId="1" applyFont="1" applyFill="1"/>
    <xf numFmtId="0" fontId="38" fillId="0" borderId="0" xfId="1" applyFont="1" applyFill="1" applyAlignment="1">
      <alignment horizontal="left"/>
    </xf>
    <xf numFmtId="0" fontId="21" fillId="0" borderId="0" xfId="1" applyFont="1" applyFill="1" applyAlignment="1">
      <alignment horizontal="left"/>
    </xf>
    <xf numFmtId="20" fontId="43" fillId="0" borderId="0" xfId="51" applyNumberFormat="1" applyFont="1" applyFill="1" applyBorder="1" applyAlignment="1">
      <alignment horizontal="center"/>
    </xf>
    <xf numFmtId="0" fontId="42" fillId="0" borderId="0" xfId="0" applyFont="1" applyFill="1"/>
    <xf numFmtId="0" fontId="38" fillId="0" borderId="0" xfId="0" applyFont="1" applyFill="1" applyAlignment="1">
      <alignment horizontal="left"/>
    </xf>
    <xf numFmtId="0" fontId="44" fillId="0" borderId="0" xfId="1" applyNumberFormat="1" applyFont="1" applyFill="1" applyBorder="1" applyAlignment="1">
      <alignment horizontal="center"/>
    </xf>
    <xf numFmtId="0" fontId="1" fillId="0" borderId="0" xfId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20" fontId="1" fillId="0" borderId="0" xfId="1" applyNumberFormat="1" applyFont="1" applyFill="1" applyAlignment="1">
      <alignment horizontal="center"/>
    </xf>
    <xf numFmtId="0" fontId="38" fillId="0" borderId="0" xfId="1" applyNumberFormat="1" applyFont="1" applyFill="1" applyBorder="1" applyAlignment="1"/>
    <xf numFmtId="0" fontId="21" fillId="0" borderId="0" xfId="0" applyFont="1" applyFill="1" applyAlignment="1">
      <alignment horizontal="left"/>
    </xf>
    <xf numFmtId="0" fontId="1" fillId="0" borderId="0" xfId="1" applyFont="1" applyFill="1"/>
    <xf numFmtId="0" fontId="45" fillId="0" borderId="0" xfId="0" applyFont="1" applyFill="1"/>
    <xf numFmtId="20" fontId="1" fillId="0" borderId="0" xfId="1" applyNumberFormat="1" applyFont="1" applyFill="1" applyBorder="1" applyAlignment="1">
      <alignment horizontal="left"/>
    </xf>
    <xf numFmtId="0" fontId="1" fillId="0" borderId="0" xfId="56" applyAlignment="1">
      <alignment horizontal="center"/>
    </xf>
    <xf numFmtId="0" fontId="1" fillId="0" borderId="0" xfId="56" applyFill="1" applyAlignment="1">
      <alignment horizontal="center"/>
    </xf>
    <xf numFmtId="0" fontId="21" fillId="0" borderId="0" xfId="1" applyFont="1" applyFill="1" applyAlignment="1"/>
    <xf numFmtId="0" fontId="22" fillId="0" borderId="0" xfId="1" applyNumberFormat="1" applyFont="1" applyFill="1" applyBorder="1" applyAlignment="1">
      <alignment horizontal="center" wrapText="1"/>
    </xf>
    <xf numFmtId="0" fontId="22" fillId="0" borderId="0" xfId="56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</cellXfs>
  <cellStyles count="66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Currency [0]_M Netti Dett." xfId="29"/>
    <cellStyle name="Currency_M Netti Dett." xfId="30"/>
    <cellStyle name="Euro" xfId="31"/>
    <cellStyle name="Euro 2" xfId="52"/>
    <cellStyle name="Euro 2 2" xfId="61"/>
    <cellStyle name="Euro 3" xfId="62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 2" xfId="63"/>
    <cellStyle name="Linked Cell" xfId="38"/>
    <cellStyle name="Migliaia [0] 2" xfId="39"/>
    <cellStyle name="Migliaia [0] 2 2" xfId="53"/>
    <cellStyle name="Migliaia [0] 3" xfId="49"/>
    <cellStyle name="Neutral" xfId="40"/>
    <cellStyle name="Normal_M Netti Dett." xfId="41"/>
    <cellStyle name="Normale" xfId="0" builtinId="0"/>
    <cellStyle name="Normale 2" xfId="42"/>
    <cellStyle name="Normale 2 2" xfId="51"/>
    <cellStyle name="Normale 2_Foglio1" xfId="58"/>
    <cellStyle name="Normale 3" xfId="1"/>
    <cellStyle name="Normale 4" xfId="50"/>
    <cellStyle name="Normale 4 2" xfId="56"/>
    <cellStyle name="Normale 4_Foglio1" xfId="59"/>
    <cellStyle name="Normale 5" xfId="57"/>
    <cellStyle name="Normale 6" xfId="60"/>
    <cellStyle name="Normale 7" xfId="65"/>
    <cellStyle name="Note" xfId="43"/>
    <cellStyle name="Note 2" xfId="54"/>
    <cellStyle name="Output 2" xfId="64"/>
    <cellStyle name="Percentuale 2" xfId="44"/>
    <cellStyle name="Percentuale 2 2" xfId="55"/>
    <cellStyle name="Percentuale 3" xfId="48"/>
    <cellStyle name="Title" xfId="45"/>
    <cellStyle name="Total" xfId="46"/>
    <cellStyle name="Warning Text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Documents%20and%20Settings\MI3090\Desktop\Laura\ListDic2004\StimeDic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7\Marzo%202007\ListMarzo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8\Autunno08\listino%20autunno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Offerta_Sviluppo_TV\LISTINI%20TV\Listini%20Rai\2004\Febbraio%2004\ListFeb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4\FESTE%202013-2014\estrazioni\pal%20virt%20al%2012set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MARZO 06"/>
      <sheetName val="GETTITI 06"/>
      <sheetName val="COSTI MEDI 06"/>
      <sheetName val="MARZO 07"/>
      <sheetName val="GETTITI 07"/>
      <sheetName val="COSTI MEDI 07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FEB03"/>
      <sheetName val="MAR03"/>
      <sheetName val="GETTITI 03"/>
      <sheetName val="COSTI MEDI 03"/>
      <sheetName val="FEBMAR04"/>
      <sheetName val="GETTITI 04"/>
      <sheetName val="COSTI MEDI 04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B7">
            <v>4</v>
          </cell>
        </row>
        <row r="12">
          <cell r="B12" t="str">
            <v>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 refreshError="1"/>
      <sheetData sheetId="3">
        <row r="7">
          <cell r="B7" t="str">
            <v>Indiv</v>
          </cell>
        </row>
        <row r="8">
          <cell r="B8" t="str">
            <v>Adu25-44</v>
          </cell>
        </row>
        <row r="9">
          <cell r="B9" t="str">
            <v>Resacq</v>
          </cell>
        </row>
        <row r="10">
          <cell r="B10" t="str">
            <v>Uomini</v>
          </cell>
        </row>
        <row r="11">
          <cell r="B11" t="str">
            <v>Donne</v>
          </cell>
        </row>
        <row r="12">
          <cell r="B12" t="str">
            <v>Bambini</v>
          </cell>
        </row>
        <row r="13">
          <cell r="B13" t="str">
            <v>Adu25-54</v>
          </cell>
        </row>
        <row r="14">
          <cell r="B14" t="str">
            <v>Uom25-54</v>
          </cell>
        </row>
        <row r="15">
          <cell r="B15" t="str">
            <v>25-54 Aa-Ab</v>
          </cell>
        </row>
        <row r="16">
          <cell r="B16" t="str">
            <v>Adu 15-64</v>
          </cell>
        </row>
        <row r="17">
          <cell r="B17" t="str">
            <v>Adu Aa-Ab</v>
          </cell>
        </row>
        <row r="18">
          <cell r="B18" t="str">
            <v>Ra 25-54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E11" sqref="E11"/>
    </sheetView>
  </sheetViews>
  <sheetFormatPr defaultRowHeight="15" x14ac:dyDescent="0.25"/>
  <cols>
    <col min="1" max="1" width="19.42578125" customWidth="1"/>
    <col min="2" max="2" width="28.5703125" bestFit="1" customWidth="1"/>
    <col min="3" max="3" width="22.140625" customWidth="1"/>
    <col min="4" max="4" width="16.140625" bestFit="1" customWidth="1"/>
    <col min="5" max="5" width="18.42578125" customWidth="1"/>
  </cols>
  <sheetData>
    <row r="1" spans="1:5" ht="19.5" x14ac:dyDescent="0.3">
      <c r="A1" s="1" t="s">
        <v>157</v>
      </c>
    </row>
    <row r="3" spans="1:5" ht="15.6" x14ac:dyDescent="0.3">
      <c r="B3" s="25" t="s">
        <v>277</v>
      </c>
      <c r="C3" s="25" t="s">
        <v>278</v>
      </c>
    </row>
    <row r="4" spans="1:5" ht="17.45" x14ac:dyDescent="0.3">
      <c r="A4" s="36" t="s">
        <v>67</v>
      </c>
    </row>
    <row r="5" spans="1:5" x14ac:dyDescent="0.25">
      <c r="B5" s="29" t="s">
        <v>282</v>
      </c>
      <c r="C5" s="67" t="s">
        <v>202</v>
      </c>
      <c r="E5" s="67"/>
    </row>
    <row r="6" spans="1:5" x14ac:dyDescent="0.25">
      <c r="B6" s="29" t="s">
        <v>283</v>
      </c>
      <c r="C6" s="67" t="s">
        <v>289</v>
      </c>
      <c r="E6" s="67"/>
    </row>
    <row r="7" spans="1:5" x14ac:dyDescent="0.25">
      <c r="B7" s="29" t="s">
        <v>279</v>
      </c>
      <c r="C7" s="67" t="s">
        <v>284</v>
      </c>
      <c r="E7" s="67"/>
    </row>
    <row r="8" spans="1:5" x14ac:dyDescent="0.25">
      <c r="B8" s="29" t="s">
        <v>280</v>
      </c>
      <c r="C8" s="67" t="s">
        <v>200</v>
      </c>
      <c r="E8" s="67"/>
    </row>
    <row r="9" spans="1:5" x14ac:dyDescent="0.25">
      <c r="B9" s="29" t="s">
        <v>281</v>
      </c>
      <c r="C9" s="67" t="s">
        <v>201</v>
      </c>
      <c r="E9" s="67"/>
    </row>
    <row r="10" spans="1:5" ht="18" x14ac:dyDescent="0.25">
      <c r="A10" s="36" t="s">
        <v>78</v>
      </c>
    </row>
    <row r="11" spans="1:5" x14ac:dyDescent="0.25">
      <c r="B11" s="29" t="s">
        <v>285</v>
      </c>
      <c r="C11" s="67" t="s">
        <v>288</v>
      </c>
      <c r="E11" s="67"/>
    </row>
    <row r="12" spans="1:5" x14ac:dyDescent="0.25">
      <c r="B12" s="29" t="s">
        <v>293</v>
      </c>
      <c r="C12" s="67" t="s">
        <v>231</v>
      </c>
      <c r="E12" s="67"/>
    </row>
    <row r="13" spans="1:5" ht="18" x14ac:dyDescent="0.25">
      <c r="A13" s="36" t="s">
        <v>91</v>
      </c>
      <c r="C13" s="67"/>
      <c r="E13" s="67"/>
    </row>
    <row r="14" spans="1:5" x14ac:dyDescent="0.25">
      <c r="B14" s="29" t="s">
        <v>287</v>
      </c>
      <c r="C14" s="67" t="s">
        <v>263</v>
      </c>
      <c r="E14" s="67"/>
    </row>
    <row r="15" spans="1:5" ht="18" x14ac:dyDescent="0.25">
      <c r="A15" s="36" t="s">
        <v>10</v>
      </c>
      <c r="D15" s="29"/>
      <c r="E15" s="67"/>
    </row>
    <row r="16" spans="1:5" x14ac:dyDescent="0.25">
      <c r="B16" s="29" t="s">
        <v>294</v>
      </c>
      <c r="C16" s="83" t="s">
        <v>298</v>
      </c>
      <c r="D16" s="29"/>
      <c r="E16" s="67"/>
    </row>
    <row r="17" spans="1:5" x14ac:dyDescent="0.25">
      <c r="B17" s="29" t="s">
        <v>290</v>
      </c>
      <c r="C17" s="67" t="s">
        <v>291</v>
      </c>
      <c r="D17" s="29"/>
      <c r="E17" s="67"/>
    </row>
    <row r="18" spans="1:5" ht="18" x14ac:dyDescent="0.25">
      <c r="A18" s="36" t="s">
        <v>292</v>
      </c>
      <c r="B18" s="29"/>
      <c r="C18" s="67"/>
      <c r="E18" s="67"/>
    </row>
    <row r="19" spans="1:5" x14ac:dyDescent="0.25">
      <c r="B19" s="29" t="s">
        <v>282</v>
      </c>
      <c r="C19" s="67" t="s">
        <v>297</v>
      </c>
      <c r="E19" s="67"/>
    </row>
    <row r="20" spans="1:5" x14ac:dyDescent="0.25">
      <c r="B20" s="29" t="s">
        <v>286</v>
      </c>
      <c r="C20" s="67" t="s">
        <v>295</v>
      </c>
      <c r="E20" s="67"/>
    </row>
    <row r="21" spans="1:5" x14ac:dyDescent="0.25">
      <c r="B21" s="29" t="s">
        <v>279</v>
      </c>
      <c r="C21" s="67" t="s">
        <v>296</v>
      </c>
      <c r="E21" s="6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0"/>
  <sheetViews>
    <sheetView tabSelected="1" zoomScale="90" zoomScaleNormal="90" workbookViewId="0">
      <pane xSplit="1" ySplit="4" topLeftCell="B44" activePane="bottomRight" state="frozen"/>
      <selection pane="topRight" activeCell="B1" sqref="B1"/>
      <selection pane="bottomLeft" activeCell="A5" sqref="A5"/>
      <selection pane="bottomRight" activeCell="M60" sqref="M60"/>
    </sheetView>
  </sheetViews>
  <sheetFormatPr defaultColWidth="9.140625" defaultRowHeight="15" x14ac:dyDescent="0.25"/>
  <cols>
    <col min="1" max="1" width="9.42578125" style="50" customWidth="1"/>
    <col min="2" max="2" width="40.140625" style="50" bestFit="1" customWidth="1"/>
    <col min="3" max="3" width="14.140625" style="51" customWidth="1"/>
    <col min="4" max="4" width="22.5703125" style="50" bestFit="1" customWidth="1"/>
    <col min="5" max="11" width="3.5703125" style="50" customWidth="1"/>
    <col min="12" max="12" width="9.140625" style="50"/>
    <col min="13" max="13" width="28.85546875" style="50" bestFit="1" customWidth="1"/>
    <col min="14" max="16384" width="9.140625" style="50"/>
  </cols>
  <sheetData>
    <row r="1" spans="1:11" ht="19.5" x14ac:dyDescent="0.3">
      <c r="A1" s="1" t="s">
        <v>157</v>
      </c>
    </row>
    <row r="3" spans="1:11" s="26" customFormat="1" ht="32.25" customHeight="1" x14ac:dyDescent="0.25">
      <c r="A3" s="35"/>
      <c r="B3" s="25" t="s">
        <v>0</v>
      </c>
      <c r="C3" s="39"/>
      <c r="D3" s="41" t="s">
        <v>1</v>
      </c>
      <c r="E3" s="84" t="s">
        <v>2</v>
      </c>
      <c r="F3" s="84"/>
      <c r="G3" s="84"/>
      <c r="H3" s="84"/>
      <c r="I3" s="84"/>
      <c r="J3" s="84"/>
      <c r="K3" s="84"/>
    </row>
    <row r="4" spans="1:11" s="26" customFormat="1" ht="13.5" customHeight="1" x14ac:dyDescent="0.2">
      <c r="A4" s="35"/>
      <c r="B4" s="27"/>
      <c r="C4" s="37"/>
      <c r="D4" s="42"/>
      <c r="E4" s="28" t="s">
        <v>3</v>
      </c>
      <c r="F4" s="28" t="s">
        <v>4</v>
      </c>
      <c r="G4" s="28" t="s">
        <v>5</v>
      </c>
      <c r="H4" s="28" t="s">
        <v>5</v>
      </c>
      <c r="I4" s="28" t="s">
        <v>6</v>
      </c>
      <c r="J4" s="28" t="s">
        <v>7</v>
      </c>
      <c r="K4" s="28" t="s">
        <v>8</v>
      </c>
    </row>
    <row r="5" spans="1:11" s="53" customFormat="1" ht="12.75" x14ac:dyDescent="0.2">
      <c r="A5" s="52"/>
      <c r="C5" s="40"/>
    </row>
    <row r="6" spans="1:11" s="53" customFormat="1" ht="18" x14ac:dyDescent="0.25">
      <c r="A6" s="36" t="s">
        <v>67</v>
      </c>
      <c r="B6" s="60"/>
      <c r="C6" s="61"/>
      <c r="D6" s="60"/>
      <c r="E6" s="62"/>
      <c r="F6" s="62"/>
      <c r="G6" s="62"/>
      <c r="H6" s="62"/>
      <c r="I6" s="62"/>
      <c r="J6" s="62"/>
      <c r="K6" s="62"/>
    </row>
    <row r="7" spans="1:11" s="53" customFormat="1" ht="18" x14ac:dyDescent="0.25">
      <c r="A7" s="43"/>
      <c r="B7" s="29" t="s">
        <v>68</v>
      </c>
      <c r="C7" s="63"/>
      <c r="D7" s="30">
        <v>0.33124999999999999</v>
      </c>
      <c r="E7" s="48"/>
      <c r="F7" s="38" t="s">
        <v>59</v>
      </c>
      <c r="G7" s="38" t="s">
        <v>59</v>
      </c>
      <c r="H7" s="38" t="s">
        <v>59</v>
      </c>
      <c r="I7" s="38" t="s">
        <v>59</v>
      </c>
      <c r="J7" s="38" t="s">
        <v>59</v>
      </c>
      <c r="K7" s="64"/>
    </row>
    <row r="8" spans="1:11" s="53" customFormat="1" ht="18" x14ac:dyDescent="0.25">
      <c r="A8" s="43"/>
      <c r="B8" s="47" t="s">
        <v>136</v>
      </c>
      <c r="C8" s="63"/>
      <c r="D8" s="30">
        <v>0.37152777777777773</v>
      </c>
      <c r="E8" s="48"/>
      <c r="F8" s="38" t="s">
        <v>59</v>
      </c>
      <c r="G8" s="38" t="s">
        <v>59</v>
      </c>
      <c r="H8" s="38" t="s">
        <v>59</v>
      </c>
      <c r="I8" s="38" t="s">
        <v>59</v>
      </c>
      <c r="J8" s="38" t="s">
        <v>59</v>
      </c>
      <c r="K8" s="64"/>
    </row>
    <row r="9" spans="1:11" s="53" customFormat="1" ht="18" x14ac:dyDescent="0.25">
      <c r="A9" s="43"/>
      <c r="B9" s="29" t="s">
        <v>69</v>
      </c>
      <c r="C9" s="63"/>
      <c r="D9" s="30">
        <v>0.35486111111111113</v>
      </c>
      <c r="E9" s="46"/>
      <c r="F9" s="38" t="s">
        <v>59</v>
      </c>
      <c r="G9" s="38" t="s">
        <v>59</v>
      </c>
      <c r="H9" s="38" t="s">
        <v>59</v>
      </c>
      <c r="I9" s="38" t="s">
        <v>59</v>
      </c>
      <c r="J9" s="38" t="s">
        <v>59</v>
      </c>
      <c r="K9" s="46"/>
    </row>
    <row r="10" spans="1:11" s="53" customFormat="1" ht="18" x14ac:dyDescent="0.25">
      <c r="A10" s="43"/>
      <c r="B10" s="47" t="s">
        <v>136</v>
      </c>
      <c r="C10" s="63"/>
      <c r="D10" s="30">
        <v>0.3888888888888889</v>
      </c>
      <c r="E10" s="48"/>
      <c r="F10" s="38" t="s">
        <v>59</v>
      </c>
      <c r="G10" s="38" t="s">
        <v>59</v>
      </c>
      <c r="H10" s="38" t="s">
        <v>59</v>
      </c>
      <c r="I10" s="38" t="s">
        <v>59</v>
      </c>
      <c r="J10" s="38" t="s">
        <v>59</v>
      </c>
      <c r="K10" s="46"/>
    </row>
    <row r="11" spans="1:11" s="53" customFormat="1" ht="18" x14ac:dyDescent="0.25">
      <c r="A11" s="43"/>
      <c r="B11" s="65"/>
      <c r="C11" s="66"/>
      <c r="D11" s="30">
        <v>0.49652777777777773</v>
      </c>
      <c r="E11" s="48"/>
      <c r="F11" s="38" t="s">
        <v>59</v>
      </c>
      <c r="G11" s="38" t="s">
        <v>59</v>
      </c>
      <c r="H11" s="38" t="s">
        <v>59</v>
      </c>
      <c r="I11" s="38" t="s">
        <v>59</v>
      </c>
      <c r="J11" s="38" t="s">
        <v>59</v>
      </c>
      <c r="K11" s="46"/>
    </row>
    <row r="12" spans="1:11" s="53" customFormat="1" ht="18" x14ac:dyDescent="0.25">
      <c r="A12" s="43"/>
      <c r="B12" s="29" t="s">
        <v>113</v>
      </c>
      <c r="C12" s="67" t="s">
        <v>158</v>
      </c>
      <c r="D12" s="30">
        <v>0.37847222222222227</v>
      </c>
      <c r="E12" s="38" t="s">
        <v>59</v>
      </c>
      <c r="F12" s="64"/>
      <c r="G12" s="64"/>
      <c r="H12" s="64"/>
      <c r="I12" s="64"/>
      <c r="J12" s="64"/>
      <c r="K12" s="64"/>
    </row>
    <row r="13" spans="1:11" s="53" customFormat="1" ht="18" x14ac:dyDescent="0.25">
      <c r="A13" s="43"/>
      <c r="B13" s="29" t="s">
        <v>114</v>
      </c>
      <c r="C13" s="67" t="s">
        <v>158</v>
      </c>
      <c r="D13" s="30">
        <v>0.41666666666666669</v>
      </c>
      <c r="E13" s="38" t="s">
        <v>59</v>
      </c>
      <c r="F13" s="64"/>
      <c r="G13" s="64"/>
      <c r="H13" s="64"/>
      <c r="I13" s="64"/>
      <c r="J13" s="64"/>
      <c r="K13" s="64"/>
    </row>
    <row r="14" spans="1:11" s="53" customFormat="1" ht="18" x14ac:dyDescent="0.25">
      <c r="A14" s="43"/>
      <c r="B14" s="29" t="s">
        <v>159</v>
      </c>
      <c r="C14" s="67" t="s">
        <v>160</v>
      </c>
      <c r="D14" s="30">
        <v>0.37152777777777773</v>
      </c>
      <c r="E14" s="38"/>
      <c r="F14" s="64"/>
      <c r="G14" s="64"/>
      <c r="H14" s="64"/>
      <c r="I14" s="64"/>
      <c r="J14" s="64"/>
      <c r="K14" s="38" t="s">
        <v>59</v>
      </c>
    </row>
    <row r="15" spans="1:11" s="53" customFormat="1" ht="18" x14ac:dyDescent="0.25">
      <c r="A15" s="43"/>
      <c r="B15" s="29" t="s">
        <v>161</v>
      </c>
      <c r="C15" s="67" t="s">
        <v>160</v>
      </c>
      <c r="D15" s="30">
        <v>0.49652777777777773</v>
      </c>
      <c r="E15" s="38"/>
      <c r="F15" s="64"/>
      <c r="G15" s="64"/>
      <c r="H15" s="64"/>
      <c r="I15" s="64"/>
      <c r="J15" s="64"/>
      <c r="K15" s="38" t="s">
        <v>59</v>
      </c>
    </row>
    <row r="16" spans="1:11" s="53" customFormat="1" ht="18" x14ac:dyDescent="0.25">
      <c r="A16" s="43"/>
      <c r="B16" s="29" t="s">
        <v>120</v>
      </c>
      <c r="C16" s="40" t="s">
        <v>162</v>
      </c>
      <c r="D16" s="30">
        <v>0.41666666666666669</v>
      </c>
      <c r="E16" s="38" t="s">
        <v>59</v>
      </c>
      <c r="F16" s="48"/>
      <c r="G16" s="48"/>
      <c r="H16" s="64"/>
      <c r="I16" s="48"/>
      <c r="J16" s="64"/>
      <c r="K16" s="46"/>
    </row>
    <row r="17" spans="1:11" s="53" customFormat="1" ht="18" x14ac:dyDescent="0.25">
      <c r="A17" s="43"/>
      <c r="B17" s="29" t="s">
        <v>163</v>
      </c>
      <c r="C17" s="40" t="s">
        <v>158</v>
      </c>
      <c r="D17" s="30">
        <v>0.53819444444444442</v>
      </c>
      <c r="E17" s="38" t="s">
        <v>59</v>
      </c>
      <c r="F17" s="68"/>
      <c r="G17" s="68"/>
      <c r="H17" s="68"/>
      <c r="I17" s="68"/>
      <c r="J17" s="68"/>
      <c r="K17" s="68"/>
    </row>
    <row r="18" spans="1:11" s="53" customFormat="1" ht="18" x14ac:dyDescent="0.25">
      <c r="A18" s="43"/>
      <c r="B18" s="29" t="s">
        <v>164</v>
      </c>
      <c r="C18" s="40" t="s">
        <v>160</v>
      </c>
      <c r="D18" s="30">
        <v>0.53819444444444442</v>
      </c>
      <c r="E18" s="38" t="s">
        <v>59</v>
      </c>
      <c r="F18" s="68"/>
      <c r="G18" s="68"/>
      <c r="H18" s="68"/>
      <c r="I18" s="68"/>
      <c r="J18" s="68"/>
      <c r="K18" s="68"/>
    </row>
    <row r="19" spans="1:11" s="53" customFormat="1" ht="18" x14ac:dyDescent="0.25">
      <c r="A19" s="43"/>
      <c r="B19" s="29" t="s">
        <v>132</v>
      </c>
      <c r="C19" s="40" t="s">
        <v>165</v>
      </c>
      <c r="D19" s="30">
        <v>0.58680555555555558</v>
      </c>
      <c r="E19" s="65"/>
      <c r="F19" s="48"/>
      <c r="G19" s="48"/>
      <c r="H19" s="64"/>
      <c r="I19" s="48"/>
      <c r="J19" s="64"/>
      <c r="K19" s="38" t="s">
        <v>59</v>
      </c>
    </row>
    <row r="20" spans="1:11" s="53" customFormat="1" ht="18" x14ac:dyDescent="0.25">
      <c r="A20" s="43"/>
      <c r="B20" s="29"/>
      <c r="C20" s="40"/>
      <c r="D20" s="30">
        <v>0.60416666666666663</v>
      </c>
      <c r="E20" s="68"/>
      <c r="F20" s="48"/>
      <c r="G20" s="48"/>
      <c r="H20" s="64"/>
      <c r="I20" s="48"/>
      <c r="J20" s="64"/>
      <c r="K20" s="38" t="s">
        <v>59</v>
      </c>
    </row>
    <row r="21" spans="1:11" s="53" customFormat="1" ht="18" x14ac:dyDescent="0.25">
      <c r="A21" s="43"/>
      <c r="B21" s="29" t="s">
        <v>166</v>
      </c>
      <c r="C21" s="40" t="s">
        <v>167</v>
      </c>
      <c r="D21" s="30">
        <v>0.58680555555555558</v>
      </c>
      <c r="E21" s="46"/>
      <c r="F21" s="48"/>
      <c r="G21" s="48"/>
      <c r="H21" s="64"/>
      <c r="I21" s="48"/>
      <c r="J21" s="64"/>
      <c r="K21" s="38" t="s">
        <v>59</v>
      </c>
    </row>
    <row r="22" spans="1:11" s="53" customFormat="1" ht="18" x14ac:dyDescent="0.25">
      <c r="A22" s="43"/>
      <c r="B22" s="29"/>
      <c r="C22" s="55"/>
      <c r="D22" s="30">
        <v>0.60416666666666663</v>
      </c>
      <c r="E22" s="46"/>
      <c r="F22" s="48"/>
      <c r="G22" s="48"/>
      <c r="H22" s="64"/>
      <c r="I22" s="48"/>
      <c r="J22" s="64"/>
      <c r="K22" s="38" t="s">
        <v>59</v>
      </c>
    </row>
    <row r="23" spans="1:11" s="53" customFormat="1" ht="18" x14ac:dyDescent="0.25">
      <c r="A23" s="43"/>
      <c r="B23" s="29" t="s">
        <v>70</v>
      </c>
      <c r="C23" s="66"/>
      <c r="D23" s="30" t="s">
        <v>121</v>
      </c>
      <c r="E23" s="38" t="s">
        <v>59</v>
      </c>
      <c r="F23" s="38" t="s">
        <v>59</v>
      </c>
      <c r="G23" s="38" t="s">
        <v>59</v>
      </c>
      <c r="H23" s="38" t="s">
        <v>59</v>
      </c>
      <c r="I23" s="38" t="s">
        <v>59</v>
      </c>
      <c r="J23" s="38" t="s">
        <v>59</v>
      </c>
      <c r="K23" s="38" t="s">
        <v>59</v>
      </c>
    </row>
    <row r="24" spans="1:11" s="53" customFormat="1" ht="18" x14ac:dyDescent="0.25">
      <c r="A24" s="43"/>
      <c r="B24" s="69"/>
      <c r="C24" s="70"/>
      <c r="D24" s="30" t="s">
        <v>137</v>
      </c>
      <c r="E24" s="30"/>
      <c r="F24" s="38" t="s">
        <v>59</v>
      </c>
      <c r="G24" s="38" t="s">
        <v>59</v>
      </c>
      <c r="H24" s="38" t="s">
        <v>59</v>
      </c>
      <c r="I24" s="38" t="s">
        <v>59</v>
      </c>
      <c r="J24" s="38" t="s">
        <v>59</v>
      </c>
      <c r="K24" s="45"/>
    </row>
    <row r="25" spans="1:11" s="53" customFormat="1" ht="18" x14ac:dyDescent="0.25">
      <c r="A25" s="43"/>
      <c r="B25" s="29" t="s">
        <v>168</v>
      </c>
      <c r="C25" s="65"/>
      <c r="D25" s="30">
        <v>0.51388888888888895</v>
      </c>
      <c r="E25" s="38" t="s">
        <v>59</v>
      </c>
      <c r="F25" s="48"/>
      <c r="G25" s="48"/>
      <c r="H25" s="48"/>
      <c r="I25" s="48"/>
      <c r="J25" s="48"/>
      <c r="K25" s="65"/>
    </row>
    <row r="26" spans="1:11" s="53" customFormat="1" ht="18" x14ac:dyDescent="0.25">
      <c r="A26" s="43"/>
      <c r="B26" s="29" t="s">
        <v>169</v>
      </c>
      <c r="C26" s="40" t="s">
        <v>170</v>
      </c>
      <c r="D26" s="30" t="s">
        <v>137</v>
      </c>
      <c r="E26" s="38" t="s">
        <v>59</v>
      </c>
      <c r="F26" s="48"/>
      <c r="G26" s="48"/>
      <c r="H26" s="64"/>
      <c r="I26" s="48"/>
      <c r="J26" s="64"/>
      <c r="K26" s="46"/>
    </row>
    <row r="27" spans="1:11" s="53" customFormat="1" ht="18" x14ac:dyDescent="0.25">
      <c r="A27" s="43"/>
      <c r="B27" s="29" t="s">
        <v>171</v>
      </c>
      <c r="C27" s="40" t="s">
        <v>172</v>
      </c>
      <c r="D27" s="30">
        <v>0.53819444444444442</v>
      </c>
      <c r="E27" s="38"/>
      <c r="F27" s="48"/>
      <c r="G27" s="48"/>
      <c r="H27" s="64"/>
      <c r="I27" s="48"/>
      <c r="J27" s="64"/>
      <c r="K27" s="38" t="s">
        <v>59</v>
      </c>
    </row>
    <row r="28" spans="1:11" s="53" customFormat="1" ht="18" x14ac:dyDescent="0.25">
      <c r="A28" s="43"/>
      <c r="B28" s="29" t="s">
        <v>173</v>
      </c>
      <c r="C28" s="40"/>
      <c r="D28" s="30" t="s">
        <v>137</v>
      </c>
      <c r="E28" s="38"/>
      <c r="F28" s="48"/>
      <c r="G28" s="48"/>
      <c r="H28" s="64"/>
      <c r="I28" s="48"/>
      <c r="J28" s="64"/>
      <c r="K28" s="38" t="s">
        <v>59</v>
      </c>
    </row>
    <row r="29" spans="1:11" s="53" customFormat="1" ht="18" x14ac:dyDescent="0.25">
      <c r="A29" s="43"/>
      <c r="B29" s="29" t="s">
        <v>174</v>
      </c>
      <c r="C29" s="40"/>
      <c r="D29" s="30">
        <v>0.52083333333333337</v>
      </c>
      <c r="E29" s="38"/>
      <c r="F29" s="38" t="s">
        <v>59</v>
      </c>
      <c r="G29" s="38" t="s">
        <v>59</v>
      </c>
      <c r="H29" s="38" t="s">
        <v>59</v>
      </c>
      <c r="I29" s="38" t="s">
        <v>59</v>
      </c>
      <c r="J29" s="38" t="s">
        <v>59</v>
      </c>
      <c r="K29" s="38"/>
    </row>
    <row r="30" spans="1:11" s="53" customFormat="1" ht="18" x14ac:dyDescent="0.25">
      <c r="A30" s="43"/>
      <c r="B30" s="29"/>
      <c r="C30" s="40"/>
      <c r="D30" s="30">
        <v>0.53819444444444442</v>
      </c>
      <c r="E30" s="38"/>
      <c r="F30" s="38" t="s">
        <v>59</v>
      </c>
      <c r="G30" s="38" t="s">
        <v>59</v>
      </c>
      <c r="H30" s="38" t="s">
        <v>59</v>
      </c>
      <c r="I30" s="38" t="s">
        <v>59</v>
      </c>
      <c r="J30" s="38" t="s">
        <v>59</v>
      </c>
      <c r="K30" s="38"/>
    </row>
    <row r="31" spans="1:11" s="53" customFormat="1" ht="18" x14ac:dyDescent="0.25">
      <c r="A31" s="43"/>
      <c r="B31" s="29" t="s">
        <v>175</v>
      </c>
      <c r="C31" s="40" t="s">
        <v>176</v>
      </c>
      <c r="D31" s="30">
        <v>0.60069444444444442</v>
      </c>
      <c r="E31" s="38" t="s">
        <v>59</v>
      </c>
      <c r="F31" s="38"/>
      <c r="G31" s="38"/>
      <c r="H31" s="38"/>
      <c r="I31" s="38"/>
      <c r="J31" s="38"/>
      <c r="K31" s="38"/>
    </row>
    <row r="32" spans="1:11" s="53" customFormat="1" ht="18" x14ac:dyDescent="0.25">
      <c r="A32" s="43"/>
      <c r="B32" s="29"/>
      <c r="C32" s="40"/>
      <c r="D32" s="30">
        <v>0.63888888888888895</v>
      </c>
      <c r="E32" s="38" t="s">
        <v>59</v>
      </c>
      <c r="F32" s="38"/>
      <c r="G32" s="38"/>
      <c r="H32" s="38"/>
      <c r="I32" s="38"/>
      <c r="J32" s="38"/>
      <c r="K32" s="38"/>
    </row>
    <row r="33" spans="1:11" s="53" customFormat="1" ht="18" x14ac:dyDescent="0.25">
      <c r="A33" s="43"/>
      <c r="B33" s="29"/>
      <c r="C33" s="40"/>
      <c r="D33" s="30">
        <v>0.65625</v>
      </c>
      <c r="E33" s="38" t="s">
        <v>59</v>
      </c>
      <c r="F33" s="38"/>
      <c r="G33" s="38"/>
      <c r="H33" s="38"/>
      <c r="I33" s="38"/>
      <c r="J33" s="38"/>
      <c r="K33" s="38"/>
    </row>
    <row r="34" spans="1:11" s="53" customFormat="1" ht="18" x14ac:dyDescent="0.25">
      <c r="A34" s="43"/>
      <c r="B34" s="29" t="s">
        <v>177</v>
      </c>
      <c r="C34" s="40" t="s">
        <v>176</v>
      </c>
      <c r="D34" s="30">
        <v>0.68402777777777779</v>
      </c>
      <c r="E34" s="38" t="s">
        <v>59</v>
      </c>
      <c r="F34" s="38"/>
      <c r="G34" s="38"/>
      <c r="H34" s="38"/>
      <c r="I34" s="38"/>
      <c r="J34" s="38"/>
      <c r="K34" s="38"/>
    </row>
    <row r="35" spans="1:11" s="53" customFormat="1" ht="18" x14ac:dyDescent="0.25">
      <c r="A35" s="43"/>
      <c r="B35" s="29" t="s">
        <v>178</v>
      </c>
      <c r="C35" s="40" t="s">
        <v>176</v>
      </c>
      <c r="D35" s="30">
        <v>0.71875</v>
      </c>
      <c r="E35" s="38" t="s">
        <v>59</v>
      </c>
      <c r="F35" s="38"/>
      <c r="G35" s="38"/>
      <c r="H35" s="38"/>
      <c r="I35" s="38"/>
      <c r="J35" s="38"/>
      <c r="K35" s="38"/>
    </row>
    <row r="36" spans="1:11" s="53" customFormat="1" ht="18" x14ac:dyDescent="0.25">
      <c r="A36" s="43"/>
      <c r="B36" s="29" t="s">
        <v>138</v>
      </c>
      <c r="C36" s="67" t="s">
        <v>179</v>
      </c>
      <c r="D36" s="30" t="s">
        <v>180</v>
      </c>
      <c r="E36" s="38" t="s">
        <v>59</v>
      </c>
      <c r="F36" s="46"/>
      <c r="G36" s="46"/>
      <c r="H36" s="46"/>
      <c r="I36" s="46"/>
      <c r="J36" s="46"/>
      <c r="K36" s="46"/>
    </row>
    <row r="37" spans="1:11" s="53" customFormat="1" ht="18" x14ac:dyDescent="0.25">
      <c r="A37" s="43"/>
      <c r="B37" s="69"/>
      <c r="C37" s="67" t="s">
        <v>179</v>
      </c>
      <c r="D37" s="30" t="s">
        <v>181</v>
      </c>
      <c r="E37" s="38" t="s">
        <v>59</v>
      </c>
      <c r="F37" s="46"/>
      <c r="G37" s="46"/>
      <c r="H37" s="46"/>
      <c r="I37" s="46"/>
      <c r="J37" s="46"/>
      <c r="K37" s="46"/>
    </row>
    <row r="38" spans="1:11" s="53" customFormat="1" ht="18" x14ac:dyDescent="0.25">
      <c r="A38" s="43"/>
      <c r="B38" s="47"/>
      <c r="C38" s="67" t="s">
        <v>179</v>
      </c>
      <c r="D38" s="30" t="s">
        <v>182</v>
      </c>
      <c r="E38" s="38" t="s">
        <v>59</v>
      </c>
      <c r="F38" s="46"/>
      <c r="G38" s="46"/>
      <c r="H38" s="46"/>
      <c r="I38" s="46"/>
      <c r="J38" s="46"/>
      <c r="K38" s="71"/>
    </row>
    <row r="39" spans="1:11" s="53" customFormat="1" ht="18" x14ac:dyDescent="0.25">
      <c r="A39" s="43"/>
      <c r="B39" s="47"/>
      <c r="C39" s="67" t="s">
        <v>179</v>
      </c>
      <c r="D39" s="30">
        <v>0.71875</v>
      </c>
      <c r="E39" s="38" t="s">
        <v>59</v>
      </c>
      <c r="F39" s="46"/>
      <c r="G39" s="46"/>
      <c r="H39" s="46"/>
      <c r="I39" s="46"/>
      <c r="J39" s="46"/>
      <c r="K39" s="71"/>
    </row>
    <row r="40" spans="1:11" s="53" customFormat="1" ht="18" x14ac:dyDescent="0.25">
      <c r="A40" s="43"/>
      <c r="B40" s="47"/>
      <c r="C40" s="67" t="s">
        <v>179</v>
      </c>
      <c r="D40" s="30">
        <v>0.74305555555555547</v>
      </c>
      <c r="E40" s="38" t="s">
        <v>59</v>
      </c>
      <c r="F40" s="46"/>
      <c r="G40" s="46"/>
      <c r="H40" s="46"/>
      <c r="I40" s="46"/>
      <c r="J40" s="46"/>
      <c r="K40" s="71"/>
    </row>
    <row r="41" spans="1:11" s="53" customFormat="1" ht="18" x14ac:dyDescent="0.25">
      <c r="A41" s="43"/>
      <c r="B41" s="29" t="s">
        <v>183</v>
      </c>
      <c r="C41" s="70"/>
      <c r="D41" s="30">
        <v>0.61111111111111105</v>
      </c>
      <c r="E41" s="44"/>
      <c r="F41" s="38" t="s">
        <v>59</v>
      </c>
      <c r="G41" s="38" t="s">
        <v>59</v>
      </c>
      <c r="H41" s="38" t="s">
        <v>59</v>
      </c>
      <c r="I41" s="38" t="s">
        <v>59</v>
      </c>
      <c r="J41" s="38" t="s">
        <v>59</v>
      </c>
      <c r="K41" s="72"/>
    </row>
    <row r="42" spans="1:11" s="53" customFormat="1" ht="18" x14ac:dyDescent="0.25">
      <c r="A42" s="43"/>
      <c r="B42" s="29" t="s">
        <v>184</v>
      </c>
      <c r="C42" s="66"/>
      <c r="D42" s="30">
        <v>0.625</v>
      </c>
      <c r="E42" s="44"/>
      <c r="F42" s="38" t="s">
        <v>59</v>
      </c>
      <c r="G42" s="38" t="s">
        <v>59</v>
      </c>
      <c r="H42" s="38" t="s">
        <v>59</v>
      </c>
      <c r="I42" s="38" t="s">
        <v>59</v>
      </c>
      <c r="J42" s="38" t="s">
        <v>59</v>
      </c>
      <c r="K42" s="64"/>
    </row>
    <row r="43" spans="1:11" s="53" customFormat="1" ht="18" x14ac:dyDescent="0.25">
      <c r="A43" s="43"/>
      <c r="B43" s="29" t="s">
        <v>185</v>
      </c>
      <c r="C43" s="66"/>
      <c r="D43" s="30">
        <v>0.6743055555555556</v>
      </c>
      <c r="E43" s="73"/>
      <c r="F43" s="38" t="s">
        <v>59</v>
      </c>
      <c r="G43" s="38" t="s">
        <v>59</v>
      </c>
      <c r="H43" s="38" t="s">
        <v>59</v>
      </c>
      <c r="I43" s="38" t="s">
        <v>59</v>
      </c>
      <c r="J43" s="38" t="s">
        <v>59</v>
      </c>
      <c r="K43" s="73"/>
    </row>
    <row r="44" spans="1:11" s="53" customFormat="1" ht="18" x14ac:dyDescent="0.25">
      <c r="A44" s="43"/>
      <c r="B44" s="65"/>
      <c r="C44" s="66"/>
      <c r="D44" s="30">
        <v>0.69444444444444453</v>
      </c>
      <c r="E44" s="74"/>
      <c r="F44" s="38" t="s">
        <v>59</v>
      </c>
      <c r="G44" s="38" t="s">
        <v>59</v>
      </c>
      <c r="H44" s="38" t="s">
        <v>59</v>
      </c>
      <c r="I44" s="38" t="s">
        <v>59</v>
      </c>
      <c r="J44" s="38" t="s">
        <v>59</v>
      </c>
      <c r="K44" s="73"/>
    </row>
    <row r="45" spans="1:11" s="53" customFormat="1" ht="18" x14ac:dyDescent="0.25">
      <c r="A45" s="43"/>
      <c r="B45" s="29" t="s">
        <v>186</v>
      </c>
      <c r="C45" s="66"/>
      <c r="D45" s="30">
        <v>0.71527777777777779</v>
      </c>
      <c r="E45" s="64"/>
      <c r="F45" s="38" t="s">
        <v>59</v>
      </c>
      <c r="G45" s="38" t="s">
        <v>59</v>
      </c>
      <c r="H45" s="38" t="s">
        <v>59</v>
      </c>
      <c r="I45" s="38" t="s">
        <v>59</v>
      </c>
      <c r="J45" s="38" t="s">
        <v>59</v>
      </c>
      <c r="K45" s="64"/>
    </row>
    <row r="46" spans="1:11" s="53" customFormat="1" ht="18" x14ac:dyDescent="0.25">
      <c r="A46" s="43"/>
      <c r="B46" s="47"/>
      <c r="C46" s="66"/>
      <c r="D46" s="30">
        <v>0.74375000000000002</v>
      </c>
      <c r="E46" s="64"/>
      <c r="F46" s="38" t="s">
        <v>59</v>
      </c>
      <c r="G46" s="38" t="s">
        <v>59</v>
      </c>
      <c r="H46" s="38" t="s">
        <v>59</v>
      </c>
      <c r="I46" s="38" t="s">
        <v>59</v>
      </c>
      <c r="J46" s="38" t="s">
        <v>59</v>
      </c>
      <c r="K46" s="64"/>
    </row>
    <row r="47" spans="1:11" s="53" customFormat="1" ht="18" x14ac:dyDescent="0.25">
      <c r="A47" s="43"/>
      <c r="B47" s="29" t="s">
        <v>71</v>
      </c>
      <c r="C47" s="70"/>
      <c r="D47" s="30">
        <v>0.625</v>
      </c>
      <c r="E47" s="74"/>
      <c r="F47" s="74"/>
      <c r="G47" s="74"/>
      <c r="H47" s="74"/>
      <c r="I47" s="74"/>
      <c r="J47" s="74"/>
      <c r="K47" s="38" t="s">
        <v>59</v>
      </c>
    </row>
    <row r="48" spans="1:11" s="53" customFormat="1" ht="18" x14ac:dyDescent="0.25">
      <c r="A48" s="43"/>
      <c r="B48" s="29" t="s">
        <v>187</v>
      </c>
      <c r="C48" s="70"/>
      <c r="D48" s="30">
        <v>0.65625</v>
      </c>
      <c r="E48" s="74"/>
      <c r="F48" s="74"/>
      <c r="G48" s="74"/>
      <c r="H48" s="74"/>
      <c r="I48" s="74"/>
      <c r="J48" s="74"/>
      <c r="K48" s="38" t="s">
        <v>59</v>
      </c>
    </row>
    <row r="49" spans="1:11" s="53" customFormat="1" ht="18" x14ac:dyDescent="0.25">
      <c r="A49" s="43"/>
      <c r="B49" s="29" t="s">
        <v>188</v>
      </c>
      <c r="C49" s="40" t="s">
        <v>176</v>
      </c>
      <c r="D49" s="30">
        <v>0.74305555555555547</v>
      </c>
      <c r="E49" s="38" t="s">
        <v>59</v>
      </c>
      <c r="F49" s="74"/>
      <c r="G49" s="74"/>
      <c r="H49" s="74"/>
      <c r="I49" s="74"/>
      <c r="J49" s="74"/>
      <c r="K49" s="38"/>
    </row>
    <row r="50" spans="1:11" s="53" customFormat="1" ht="18" x14ac:dyDescent="0.25">
      <c r="A50" s="43"/>
      <c r="B50" s="29"/>
      <c r="C50" s="70"/>
      <c r="D50" s="30">
        <v>0.76736111111111116</v>
      </c>
      <c r="E50" s="38" t="s">
        <v>59</v>
      </c>
      <c r="F50" s="74"/>
      <c r="G50" s="74"/>
      <c r="H50" s="74"/>
      <c r="I50" s="74"/>
      <c r="J50" s="74"/>
      <c r="K50" s="38"/>
    </row>
    <row r="51" spans="1:11" s="53" customFormat="1" ht="18" x14ac:dyDescent="0.25">
      <c r="A51" s="43"/>
      <c r="B51" s="29" t="s">
        <v>189</v>
      </c>
      <c r="C51" s="70"/>
      <c r="D51" s="30">
        <v>0.74652777777777779</v>
      </c>
      <c r="E51" s="38"/>
      <c r="F51" s="74"/>
      <c r="G51" s="74"/>
      <c r="H51" s="74"/>
      <c r="I51" s="74"/>
      <c r="J51" s="74"/>
      <c r="K51" s="38" t="s">
        <v>59</v>
      </c>
    </row>
    <row r="52" spans="1:11" s="53" customFormat="1" ht="18" x14ac:dyDescent="0.25">
      <c r="A52" s="43"/>
      <c r="B52" s="29"/>
      <c r="C52" s="70"/>
      <c r="D52" s="30">
        <v>0.77083333333333337</v>
      </c>
      <c r="E52" s="38"/>
      <c r="F52" s="74"/>
      <c r="G52" s="74"/>
      <c r="H52" s="74"/>
      <c r="I52" s="74"/>
      <c r="J52" s="74"/>
      <c r="K52" s="38" t="s">
        <v>59</v>
      </c>
    </row>
    <row r="53" spans="1:11" s="53" customFormat="1" ht="18" x14ac:dyDescent="0.25">
      <c r="A53" s="43"/>
      <c r="B53" s="29" t="s">
        <v>72</v>
      </c>
      <c r="C53" s="66"/>
      <c r="D53" s="30">
        <v>0.77083333333333337</v>
      </c>
      <c r="E53" s="72"/>
      <c r="F53" s="38" t="s">
        <v>59</v>
      </c>
      <c r="G53" s="38" t="s">
        <v>59</v>
      </c>
      <c r="H53" s="38" t="s">
        <v>59</v>
      </c>
      <c r="I53" s="38" t="s">
        <v>59</v>
      </c>
      <c r="J53" s="38" t="s">
        <v>59</v>
      </c>
      <c r="K53" s="38"/>
    </row>
    <row r="54" spans="1:11" s="53" customFormat="1" ht="18" x14ac:dyDescent="0.25">
      <c r="A54" s="43"/>
      <c r="B54" s="47" t="s">
        <v>136</v>
      </c>
      <c r="C54" s="66"/>
      <c r="D54" s="30">
        <v>0.78125</v>
      </c>
      <c r="E54" s="38" t="s">
        <v>59</v>
      </c>
      <c r="F54" s="38" t="s">
        <v>59</v>
      </c>
      <c r="G54" s="38" t="s">
        <v>59</v>
      </c>
      <c r="H54" s="38" t="s">
        <v>59</v>
      </c>
      <c r="I54" s="38" t="s">
        <v>59</v>
      </c>
      <c r="J54" s="38" t="s">
        <v>59</v>
      </c>
      <c r="K54" s="38" t="s">
        <v>59</v>
      </c>
    </row>
    <row r="55" spans="1:11" s="53" customFormat="1" ht="18" x14ac:dyDescent="0.25">
      <c r="A55" s="43"/>
      <c r="B55" s="29" t="s">
        <v>73</v>
      </c>
      <c r="C55" s="67"/>
      <c r="D55" s="30">
        <v>0.8041666666666667</v>
      </c>
      <c r="E55" s="38" t="s">
        <v>59</v>
      </c>
      <c r="F55" s="38" t="s">
        <v>59</v>
      </c>
      <c r="G55" s="38" t="s">
        <v>59</v>
      </c>
      <c r="H55" s="38" t="s">
        <v>59</v>
      </c>
      <c r="I55" s="38" t="s">
        <v>59</v>
      </c>
      <c r="J55" s="38" t="s">
        <v>59</v>
      </c>
      <c r="K55" s="38" t="s">
        <v>59</v>
      </c>
    </row>
    <row r="56" spans="1:11" s="53" customFormat="1" ht="18" x14ac:dyDescent="0.25">
      <c r="A56" s="43"/>
      <c r="B56" s="29" t="s">
        <v>74</v>
      </c>
      <c r="C56" s="66"/>
      <c r="D56" s="30" t="s">
        <v>139</v>
      </c>
      <c r="E56" s="38" t="s">
        <v>59</v>
      </c>
      <c r="F56" s="38" t="s">
        <v>59</v>
      </c>
      <c r="G56" s="38" t="s">
        <v>59</v>
      </c>
      <c r="H56" s="38" t="s">
        <v>59</v>
      </c>
      <c r="I56" s="38" t="s">
        <v>59</v>
      </c>
      <c r="J56" s="38" t="s">
        <v>59</v>
      </c>
      <c r="K56" s="38" t="s">
        <v>59</v>
      </c>
    </row>
    <row r="57" spans="1:11" s="53" customFormat="1" ht="18" x14ac:dyDescent="0.25">
      <c r="A57" s="43"/>
      <c r="B57" s="29" t="s">
        <v>75</v>
      </c>
      <c r="C57" s="55"/>
      <c r="D57" s="30">
        <v>0.83124999999999993</v>
      </c>
      <c r="E57" s="38" t="s">
        <v>59</v>
      </c>
      <c r="F57" s="38" t="s">
        <v>59</v>
      </c>
      <c r="G57" s="38" t="s">
        <v>59</v>
      </c>
      <c r="H57" s="38" t="s">
        <v>59</v>
      </c>
      <c r="I57" s="38" t="s">
        <v>59</v>
      </c>
      <c r="J57" s="38" t="s">
        <v>59</v>
      </c>
      <c r="K57" s="38" t="s">
        <v>59</v>
      </c>
    </row>
    <row r="58" spans="1:11" s="53" customFormat="1" ht="18" x14ac:dyDescent="0.25">
      <c r="A58" s="43"/>
      <c r="B58" s="29" t="s">
        <v>140</v>
      </c>
      <c r="C58" s="66"/>
      <c r="D58" s="30">
        <v>0.85416666666666663</v>
      </c>
      <c r="E58" s="38" t="s">
        <v>59</v>
      </c>
      <c r="F58" s="38" t="s">
        <v>59</v>
      </c>
      <c r="G58" s="38" t="s">
        <v>59</v>
      </c>
      <c r="H58" s="38" t="s">
        <v>59</v>
      </c>
      <c r="I58" s="38" t="s">
        <v>59</v>
      </c>
      <c r="J58" s="38" t="s">
        <v>59</v>
      </c>
      <c r="K58" s="38" t="s">
        <v>59</v>
      </c>
    </row>
    <row r="59" spans="1:11" s="53" customFormat="1" ht="18" x14ac:dyDescent="0.25">
      <c r="A59" s="43"/>
      <c r="B59" s="29" t="s">
        <v>76</v>
      </c>
      <c r="C59" s="66"/>
      <c r="D59" s="30">
        <v>0.85763888888888884</v>
      </c>
      <c r="E59" s="38" t="s">
        <v>59</v>
      </c>
      <c r="F59" s="38" t="s">
        <v>59</v>
      </c>
      <c r="G59" s="38" t="s">
        <v>59</v>
      </c>
      <c r="H59" s="38" t="s">
        <v>59</v>
      </c>
      <c r="I59" s="38" t="s">
        <v>59</v>
      </c>
      <c r="J59" s="38" t="s">
        <v>59</v>
      </c>
      <c r="K59" s="38" t="s">
        <v>59</v>
      </c>
    </row>
    <row r="60" spans="1:11" s="53" customFormat="1" ht="18" x14ac:dyDescent="0.25">
      <c r="A60" s="43"/>
      <c r="B60" s="47"/>
      <c r="C60" s="66"/>
      <c r="D60" s="30">
        <v>0.88194444444444453</v>
      </c>
      <c r="E60" s="38" t="s">
        <v>59</v>
      </c>
      <c r="F60" s="38" t="s">
        <v>59</v>
      </c>
      <c r="G60" s="38" t="s">
        <v>59</v>
      </c>
      <c r="H60" s="38" t="s">
        <v>59</v>
      </c>
      <c r="I60" s="38" t="s">
        <v>59</v>
      </c>
      <c r="J60" s="38" t="s">
        <v>59</v>
      </c>
      <c r="K60" s="38" t="s">
        <v>59</v>
      </c>
    </row>
    <row r="61" spans="1:11" s="53" customFormat="1" ht="18" x14ac:dyDescent="0.25">
      <c r="A61" s="43"/>
      <c r="B61" s="29" t="s">
        <v>190</v>
      </c>
      <c r="C61" s="66"/>
      <c r="D61" s="30">
        <v>0.88888888888888884</v>
      </c>
      <c r="E61" s="46"/>
      <c r="F61" s="38" t="s">
        <v>59</v>
      </c>
      <c r="G61" s="38" t="s">
        <v>59</v>
      </c>
      <c r="H61" s="68"/>
      <c r="I61" s="38" t="s">
        <v>59</v>
      </c>
      <c r="J61" s="46"/>
      <c r="K61" s="65"/>
    </row>
    <row r="62" spans="1:11" s="53" customFormat="1" ht="18" x14ac:dyDescent="0.25">
      <c r="A62" s="43"/>
      <c r="B62" s="29" t="s">
        <v>112</v>
      </c>
      <c r="C62" s="66"/>
      <c r="D62" s="30" t="s">
        <v>141</v>
      </c>
      <c r="E62" s="68"/>
      <c r="F62" s="38" t="s">
        <v>59</v>
      </c>
      <c r="G62" s="38" t="s">
        <v>59</v>
      </c>
      <c r="H62" s="46"/>
      <c r="I62" s="38" t="s">
        <v>59</v>
      </c>
      <c r="J62" s="46"/>
      <c r="K62" s="64"/>
    </row>
    <row r="63" spans="1:11" s="53" customFormat="1" ht="18" x14ac:dyDescent="0.25">
      <c r="A63" s="43"/>
      <c r="B63" s="47"/>
      <c r="C63" s="66"/>
      <c r="D63" s="30" t="s">
        <v>142</v>
      </c>
      <c r="E63" s="68"/>
      <c r="F63" s="38" t="s">
        <v>59</v>
      </c>
      <c r="G63" s="38" t="s">
        <v>59</v>
      </c>
      <c r="H63" s="46"/>
      <c r="I63" s="38" t="s">
        <v>59</v>
      </c>
      <c r="J63" s="46"/>
      <c r="K63" s="64"/>
    </row>
    <row r="64" spans="1:11" s="53" customFormat="1" ht="18" x14ac:dyDescent="0.25">
      <c r="A64" s="43"/>
      <c r="B64" s="47"/>
      <c r="C64" s="66"/>
      <c r="D64" s="30" t="s">
        <v>143</v>
      </c>
      <c r="E64" s="68"/>
      <c r="F64" s="38" t="s">
        <v>59</v>
      </c>
      <c r="G64" s="38" t="s">
        <v>59</v>
      </c>
      <c r="H64" s="46"/>
      <c r="I64" s="38" t="s">
        <v>59</v>
      </c>
      <c r="J64" s="46"/>
      <c r="K64" s="64"/>
    </row>
    <row r="65" spans="1:13" s="53" customFormat="1" ht="18" x14ac:dyDescent="0.25">
      <c r="A65" s="43"/>
      <c r="B65" s="29" t="s">
        <v>122</v>
      </c>
      <c r="C65" s="66"/>
      <c r="D65" s="30" t="s">
        <v>191</v>
      </c>
      <c r="E65" s="68"/>
      <c r="F65" s="68"/>
      <c r="G65" s="68"/>
      <c r="H65" s="38" t="s">
        <v>59</v>
      </c>
      <c r="I65" s="38" t="s">
        <v>59</v>
      </c>
      <c r="J65" s="38" t="s">
        <v>59</v>
      </c>
      <c r="K65" s="38" t="s">
        <v>59</v>
      </c>
    </row>
    <row r="66" spans="1:13" s="53" customFormat="1" ht="18" x14ac:dyDescent="0.25">
      <c r="A66" s="43"/>
      <c r="B66" s="47"/>
      <c r="C66" s="66"/>
      <c r="D66" s="30" t="s">
        <v>144</v>
      </c>
      <c r="E66" s="68"/>
      <c r="F66" s="68"/>
      <c r="G66" s="68"/>
      <c r="H66" s="38" t="s">
        <v>59</v>
      </c>
      <c r="I66" s="38" t="s">
        <v>59</v>
      </c>
      <c r="J66" s="38" t="s">
        <v>59</v>
      </c>
      <c r="K66" s="38" t="s">
        <v>59</v>
      </c>
    </row>
    <row r="67" spans="1:13" s="53" customFormat="1" ht="18" x14ac:dyDescent="0.25">
      <c r="A67" s="43"/>
      <c r="B67" s="65"/>
      <c r="C67" s="66"/>
      <c r="D67" s="30" t="s">
        <v>145</v>
      </c>
      <c r="E67" s="68"/>
      <c r="F67" s="68"/>
      <c r="G67" s="68"/>
      <c r="H67" s="38" t="s">
        <v>59</v>
      </c>
      <c r="I67" s="38" t="s">
        <v>59</v>
      </c>
      <c r="J67" s="38" t="s">
        <v>59</v>
      </c>
      <c r="K67" s="38" t="s">
        <v>59</v>
      </c>
    </row>
    <row r="68" spans="1:13" s="53" customFormat="1" ht="18" x14ac:dyDescent="0.25">
      <c r="A68" s="43"/>
      <c r="B68" s="29" t="s">
        <v>123</v>
      </c>
      <c r="C68" s="66"/>
      <c r="D68" s="30" t="s">
        <v>146</v>
      </c>
      <c r="E68" s="68"/>
      <c r="F68" s="68"/>
      <c r="G68" s="68"/>
      <c r="H68" s="38"/>
      <c r="I68" s="38"/>
      <c r="J68" s="38"/>
      <c r="K68" s="38" t="s">
        <v>59</v>
      </c>
    </row>
    <row r="69" spans="1:13" s="53" customFormat="1" ht="18" x14ac:dyDescent="0.25">
      <c r="A69" s="43"/>
      <c r="B69" s="29"/>
      <c r="C69" s="66"/>
      <c r="D69" s="30">
        <v>0.96875</v>
      </c>
      <c r="E69" s="68"/>
      <c r="F69" s="68"/>
      <c r="G69" s="68"/>
      <c r="H69" s="38"/>
      <c r="I69" s="38"/>
      <c r="J69" s="38"/>
      <c r="K69" s="38"/>
    </row>
    <row r="70" spans="1:13" s="53" customFormat="1" ht="18" x14ac:dyDescent="0.25">
      <c r="A70" s="43"/>
      <c r="B70" s="29" t="s">
        <v>192</v>
      </c>
      <c r="C70" s="66"/>
      <c r="D70" s="30">
        <v>1</v>
      </c>
      <c r="E70" s="64"/>
      <c r="F70" s="46"/>
      <c r="G70" s="46"/>
      <c r="H70" s="65"/>
      <c r="I70" s="46"/>
      <c r="J70" s="46"/>
      <c r="K70" s="38" t="s">
        <v>59</v>
      </c>
    </row>
    <row r="71" spans="1:13" s="53" customFormat="1" ht="18" x14ac:dyDescent="0.25">
      <c r="A71" s="43"/>
      <c r="B71" s="29" t="s">
        <v>193</v>
      </c>
      <c r="C71" s="66"/>
      <c r="D71" s="30" t="s">
        <v>194</v>
      </c>
      <c r="E71" s="64"/>
      <c r="F71" s="38" t="s">
        <v>59</v>
      </c>
      <c r="G71" s="38" t="s">
        <v>59</v>
      </c>
      <c r="H71" s="38" t="s">
        <v>59</v>
      </c>
      <c r="I71" s="38" t="s">
        <v>59</v>
      </c>
      <c r="J71" s="38" t="s">
        <v>59</v>
      </c>
      <c r="K71" s="46"/>
      <c r="M71" s="50"/>
    </row>
    <row r="72" spans="1:13" s="53" customFormat="1" ht="18" x14ac:dyDescent="0.25">
      <c r="A72" s="43"/>
      <c r="B72" s="29" t="s">
        <v>195</v>
      </c>
      <c r="C72" s="67" t="s">
        <v>196</v>
      </c>
      <c r="D72" s="30">
        <v>0.94097222222222221</v>
      </c>
      <c r="E72" s="38" t="s">
        <v>59</v>
      </c>
      <c r="F72" s="46"/>
      <c r="G72" s="46"/>
      <c r="H72" s="65"/>
      <c r="I72" s="46"/>
      <c r="J72" s="46"/>
      <c r="K72" s="65"/>
      <c r="M72" s="50"/>
    </row>
    <row r="73" spans="1:13" ht="18" x14ac:dyDescent="0.25">
      <c r="A73" s="43"/>
      <c r="B73" s="29" t="s">
        <v>197</v>
      </c>
      <c r="C73" s="67" t="s">
        <v>196</v>
      </c>
      <c r="D73" s="30">
        <v>0.95833333333333337</v>
      </c>
      <c r="E73" s="38" t="s">
        <v>59</v>
      </c>
      <c r="F73" s="46"/>
      <c r="G73" s="46"/>
      <c r="H73" s="65"/>
      <c r="I73" s="46"/>
      <c r="J73" s="46"/>
      <c r="K73" s="38"/>
    </row>
    <row r="74" spans="1:13" ht="18" x14ac:dyDescent="0.25">
      <c r="A74" s="43"/>
      <c r="B74" s="29" t="s">
        <v>124</v>
      </c>
      <c r="C74" s="66"/>
      <c r="D74" s="75" t="s">
        <v>150</v>
      </c>
      <c r="E74" s="68"/>
      <c r="F74" s="38" t="s">
        <v>59</v>
      </c>
      <c r="G74" s="38" t="s">
        <v>59</v>
      </c>
      <c r="H74" s="38" t="s">
        <v>59</v>
      </c>
      <c r="I74" s="68"/>
      <c r="J74" s="68"/>
      <c r="K74" s="68"/>
      <c r="M74" s="53"/>
    </row>
    <row r="75" spans="1:13" s="53" customFormat="1" ht="18" x14ac:dyDescent="0.25">
      <c r="A75" s="43"/>
      <c r="B75" s="29" t="s">
        <v>77</v>
      </c>
      <c r="C75" s="66"/>
      <c r="D75" s="75" t="s">
        <v>198</v>
      </c>
      <c r="E75" s="38" t="s">
        <v>59</v>
      </c>
      <c r="F75" s="38" t="s">
        <v>59</v>
      </c>
      <c r="G75" s="38" t="s">
        <v>59</v>
      </c>
      <c r="H75" s="38" t="s">
        <v>59</v>
      </c>
      <c r="I75" s="38" t="s">
        <v>59</v>
      </c>
      <c r="J75" s="38" t="s">
        <v>59</v>
      </c>
      <c r="K75" s="38" t="s">
        <v>59</v>
      </c>
    </row>
    <row r="76" spans="1:13" s="53" customFormat="1" ht="18" x14ac:dyDescent="0.25">
      <c r="A76" s="43"/>
      <c r="B76" s="29" t="s">
        <v>115</v>
      </c>
      <c r="C76" s="66"/>
      <c r="D76" s="75" t="s">
        <v>199</v>
      </c>
      <c r="E76" s="38" t="s">
        <v>59</v>
      </c>
      <c r="F76" s="38" t="s">
        <v>59</v>
      </c>
      <c r="G76" s="38" t="s">
        <v>59</v>
      </c>
      <c r="H76" s="38" t="s">
        <v>59</v>
      </c>
      <c r="I76" s="38" t="s">
        <v>59</v>
      </c>
      <c r="J76" s="38" t="s">
        <v>59</v>
      </c>
      <c r="K76" s="38" t="s">
        <v>59</v>
      </c>
    </row>
    <row r="77" spans="1:13" s="53" customFormat="1" ht="18" x14ac:dyDescent="0.25">
      <c r="A77" s="43"/>
      <c r="B77" s="29"/>
      <c r="C77" s="67" t="s">
        <v>196</v>
      </c>
      <c r="D77" s="75">
        <v>1.0208333333333333</v>
      </c>
      <c r="E77" s="38" t="s">
        <v>59</v>
      </c>
      <c r="F77" s="46"/>
      <c r="G77" s="68"/>
      <c r="H77" s="68"/>
      <c r="I77" s="68"/>
      <c r="J77" s="65"/>
      <c r="K77" s="65"/>
    </row>
    <row r="78" spans="1:13" ht="18" x14ac:dyDescent="0.25">
      <c r="A78" s="36" t="s">
        <v>78</v>
      </c>
      <c r="B78" s="69"/>
      <c r="C78" s="70"/>
      <c r="D78" s="30"/>
      <c r="E78" s="49"/>
      <c r="F78" s="49"/>
      <c r="G78" s="49"/>
      <c r="H78" s="49"/>
      <c r="I78" s="49"/>
      <c r="J78" s="49"/>
      <c r="K78" s="49"/>
      <c r="M78" s="53"/>
    </row>
    <row r="79" spans="1:13" ht="18" x14ac:dyDescent="0.25">
      <c r="A79" s="43"/>
      <c r="B79" s="29" t="s">
        <v>203</v>
      </c>
      <c r="C79" s="63"/>
      <c r="D79" s="30">
        <v>0.52430555555555558</v>
      </c>
      <c r="E79" s="38" t="s">
        <v>59</v>
      </c>
      <c r="F79" s="69"/>
      <c r="G79" s="68"/>
      <c r="H79" s="68"/>
      <c r="I79" s="68"/>
      <c r="J79" s="68"/>
      <c r="K79" s="64"/>
      <c r="M79" s="53"/>
    </row>
    <row r="80" spans="1:13" ht="18" x14ac:dyDescent="0.25">
      <c r="A80" s="43"/>
      <c r="B80" s="29" t="s">
        <v>204</v>
      </c>
      <c r="C80" s="63"/>
      <c r="D80" s="30">
        <v>0.55902777777777779</v>
      </c>
      <c r="E80" s="46"/>
      <c r="F80" s="68"/>
      <c r="G80" s="68"/>
      <c r="H80" s="68"/>
      <c r="I80" s="68"/>
      <c r="J80" s="68"/>
      <c r="K80" s="38" t="s">
        <v>59</v>
      </c>
    </row>
    <row r="81" spans="1:13" ht="18" x14ac:dyDescent="0.25">
      <c r="A81" s="43"/>
      <c r="B81" s="29" t="s">
        <v>205</v>
      </c>
      <c r="C81" s="34" t="s">
        <v>206</v>
      </c>
      <c r="D81" s="30">
        <v>0.57638888888888895</v>
      </c>
      <c r="E81" s="46"/>
      <c r="F81" s="68"/>
      <c r="G81" s="68"/>
      <c r="H81" s="68"/>
      <c r="I81" s="68"/>
      <c r="J81" s="68"/>
      <c r="K81" s="38" t="s">
        <v>59</v>
      </c>
    </row>
    <row r="82" spans="1:13" ht="18" x14ac:dyDescent="0.25">
      <c r="A82" s="43"/>
      <c r="B82" s="29" t="s">
        <v>79</v>
      </c>
      <c r="C82" s="63"/>
      <c r="D82" s="30" t="s">
        <v>207</v>
      </c>
      <c r="E82" s="38" t="s">
        <v>59</v>
      </c>
      <c r="F82" s="38" t="s">
        <v>59</v>
      </c>
      <c r="G82" s="38" t="s">
        <v>59</v>
      </c>
      <c r="H82" s="38" t="s">
        <v>59</v>
      </c>
      <c r="I82" s="38" t="s">
        <v>59</v>
      </c>
      <c r="J82" s="38" t="s">
        <v>59</v>
      </c>
      <c r="K82" s="38" t="s">
        <v>59</v>
      </c>
    </row>
    <row r="83" spans="1:13" ht="18" x14ac:dyDescent="0.25">
      <c r="A83" s="43"/>
      <c r="B83" s="47" t="s">
        <v>136</v>
      </c>
      <c r="C83" s="70"/>
      <c r="D83" s="30" t="s">
        <v>147</v>
      </c>
      <c r="E83" s="46"/>
      <c r="F83" s="38" t="s">
        <v>59</v>
      </c>
      <c r="G83" s="38" t="s">
        <v>59</v>
      </c>
      <c r="H83" s="38" t="s">
        <v>59</v>
      </c>
      <c r="I83" s="38" t="s">
        <v>59</v>
      </c>
      <c r="J83" s="38" t="s">
        <v>59</v>
      </c>
      <c r="K83" s="38" t="s">
        <v>59</v>
      </c>
    </row>
    <row r="84" spans="1:13" ht="18" x14ac:dyDescent="0.25">
      <c r="A84" s="36"/>
      <c r="B84" s="29" t="s">
        <v>208</v>
      </c>
      <c r="C84" s="63"/>
      <c r="D84" s="30" t="s">
        <v>147</v>
      </c>
      <c r="E84" s="38" t="s">
        <v>59</v>
      </c>
      <c r="F84" s="76"/>
      <c r="G84" s="76"/>
      <c r="H84" s="76"/>
      <c r="I84" s="76"/>
      <c r="J84" s="76"/>
      <c r="K84" s="46"/>
    </row>
    <row r="85" spans="1:13" ht="18" x14ac:dyDescent="0.25">
      <c r="A85" s="36"/>
      <c r="B85" s="29" t="s">
        <v>81</v>
      </c>
      <c r="C85" s="63"/>
      <c r="D85" s="30" t="s">
        <v>148</v>
      </c>
      <c r="E85" s="38" t="s">
        <v>59</v>
      </c>
      <c r="F85" s="46"/>
      <c r="G85" s="46"/>
      <c r="H85" s="46"/>
      <c r="I85" s="46"/>
      <c r="J85" s="46"/>
      <c r="K85" s="46"/>
    </row>
    <row r="86" spans="1:13" ht="18" x14ac:dyDescent="0.25">
      <c r="A86" s="36"/>
      <c r="B86" s="29" t="s">
        <v>80</v>
      </c>
      <c r="C86" s="63"/>
      <c r="D86" s="30" t="s">
        <v>149</v>
      </c>
      <c r="E86" s="76"/>
      <c r="F86" s="38" t="s">
        <v>59</v>
      </c>
      <c r="G86" s="38" t="s">
        <v>59</v>
      </c>
      <c r="H86" s="38" t="s">
        <v>59</v>
      </c>
      <c r="I86" s="38" t="s">
        <v>59</v>
      </c>
      <c r="J86" s="38" t="s">
        <v>59</v>
      </c>
      <c r="K86" s="46"/>
    </row>
    <row r="87" spans="1:13" ht="18" x14ac:dyDescent="0.25">
      <c r="A87" s="43"/>
      <c r="B87" s="29" t="s">
        <v>209</v>
      </c>
      <c r="C87" s="70"/>
      <c r="D87" s="30">
        <v>0.57638888888888895</v>
      </c>
      <c r="E87" s="38" t="s">
        <v>59</v>
      </c>
      <c r="F87" s="46"/>
      <c r="G87" s="46"/>
      <c r="H87" s="46"/>
      <c r="I87" s="46"/>
      <c r="J87" s="46"/>
      <c r="K87" s="46"/>
      <c r="M87" s="53"/>
    </row>
    <row r="88" spans="1:13" ht="18" x14ac:dyDescent="0.25">
      <c r="A88" s="43"/>
      <c r="B88" s="47"/>
      <c r="C88" s="70"/>
      <c r="D88" s="30">
        <v>0.59722222222222221</v>
      </c>
      <c r="E88" s="38" t="s">
        <v>59</v>
      </c>
      <c r="F88" s="46"/>
      <c r="G88" s="46"/>
      <c r="H88" s="46"/>
      <c r="I88" s="46"/>
      <c r="J88" s="46"/>
      <c r="K88" s="46"/>
    </row>
    <row r="89" spans="1:13" ht="18" x14ac:dyDescent="0.25">
      <c r="A89" s="43"/>
      <c r="B89" s="47"/>
      <c r="C89" s="70"/>
      <c r="D89" s="30">
        <v>0.63194444444444442</v>
      </c>
      <c r="E89" s="38" t="s">
        <v>59</v>
      </c>
      <c r="F89" s="46"/>
      <c r="G89" s="46"/>
      <c r="H89" s="46"/>
      <c r="I89" s="46"/>
      <c r="J89" s="46"/>
      <c r="K89" s="46"/>
    </row>
    <row r="90" spans="1:13" ht="18" x14ac:dyDescent="0.25">
      <c r="A90" s="43"/>
      <c r="B90" s="47"/>
      <c r="C90" s="70"/>
      <c r="D90" s="30">
        <v>0.64930555555555558</v>
      </c>
      <c r="E90" s="38" t="s">
        <v>59</v>
      </c>
      <c r="F90" s="46"/>
      <c r="G90" s="46"/>
      <c r="H90" s="46"/>
      <c r="I90" s="46"/>
      <c r="J90" s="46"/>
      <c r="K90" s="46"/>
    </row>
    <row r="91" spans="1:13" ht="18" x14ac:dyDescent="0.25">
      <c r="A91" s="43"/>
      <c r="B91" s="29" t="s">
        <v>82</v>
      </c>
      <c r="C91" s="63"/>
      <c r="D91" s="30">
        <v>0.58333333333333337</v>
      </c>
      <c r="E91" s="46"/>
      <c r="F91" s="38" t="s">
        <v>59</v>
      </c>
      <c r="G91" s="38" t="s">
        <v>59</v>
      </c>
      <c r="H91" s="38" t="s">
        <v>59</v>
      </c>
      <c r="I91" s="38" t="s">
        <v>59</v>
      </c>
      <c r="J91" s="38" t="s">
        <v>59</v>
      </c>
      <c r="K91" s="68"/>
    </row>
    <row r="92" spans="1:13" ht="18" x14ac:dyDescent="0.25">
      <c r="A92" s="43"/>
      <c r="B92" s="69"/>
      <c r="C92" s="63"/>
      <c r="D92" s="30">
        <v>0.59722222222222221</v>
      </c>
      <c r="E92" s="46"/>
      <c r="F92" s="38" t="s">
        <v>59</v>
      </c>
      <c r="G92" s="38" t="s">
        <v>59</v>
      </c>
      <c r="H92" s="38" t="s">
        <v>59</v>
      </c>
      <c r="I92" s="38" t="s">
        <v>59</v>
      </c>
      <c r="J92" s="38" t="s">
        <v>59</v>
      </c>
      <c r="K92" s="68"/>
    </row>
    <row r="93" spans="1:13" ht="18" x14ac:dyDescent="0.25">
      <c r="A93" s="43"/>
      <c r="B93" s="47"/>
      <c r="C93" s="63"/>
      <c r="D93" s="30">
        <v>0.63541666666666663</v>
      </c>
      <c r="E93" s="46"/>
      <c r="F93" s="38" t="s">
        <v>59</v>
      </c>
      <c r="G93" s="38" t="s">
        <v>59</v>
      </c>
      <c r="H93" s="38" t="s">
        <v>59</v>
      </c>
      <c r="I93" s="38" t="s">
        <v>59</v>
      </c>
      <c r="J93" s="38" t="s">
        <v>59</v>
      </c>
      <c r="K93" s="68"/>
    </row>
    <row r="94" spans="1:13" ht="18" x14ac:dyDescent="0.25">
      <c r="A94" s="43"/>
      <c r="B94" s="47"/>
      <c r="C94" s="63"/>
      <c r="D94" s="30">
        <v>0.65625</v>
      </c>
      <c r="E94" s="46"/>
      <c r="F94" s="38" t="s">
        <v>59</v>
      </c>
      <c r="G94" s="38" t="s">
        <v>59</v>
      </c>
      <c r="H94" s="38" t="s">
        <v>59</v>
      </c>
      <c r="I94" s="38" t="s">
        <v>59</v>
      </c>
      <c r="J94" s="38" t="s">
        <v>59</v>
      </c>
      <c r="K94" s="46"/>
    </row>
    <row r="95" spans="1:13" ht="18" x14ac:dyDescent="0.25">
      <c r="A95" s="43"/>
      <c r="B95" s="29" t="s">
        <v>210</v>
      </c>
      <c r="C95" s="63"/>
      <c r="D95" s="30">
        <v>0.58333333333333337</v>
      </c>
      <c r="E95" s="46"/>
      <c r="F95" s="68"/>
      <c r="G95" s="68"/>
      <c r="H95" s="68"/>
      <c r="I95" s="68"/>
      <c r="J95" s="68"/>
      <c r="K95" s="38" t="s">
        <v>59</v>
      </c>
    </row>
    <row r="96" spans="1:13" ht="18" x14ac:dyDescent="0.25">
      <c r="A96" s="43"/>
      <c r="B96" s="69"/>
      <c r="C96" s="63"/>
      <c r="D96" s="30">
        <v>0.60069444444444442</v>
      </c>
      <c r="E96" s="46"/>
      <c r="F96" s="68"/>
      <c r="G96" s="68"/>
      <c r="H96" s="68"/>
      <c r="I96" s="68"/>
      <c r="J96" s="68"/>
      <c r="K96" s="38" t="s">
        <v>59</v>
      </c>
    </row>
    <row r="97" spans="1:13" ht="18" x14ac:dyDescent="0.25">
      <c r="A97" s="43"/>
      <c r="B97" s="29" t="s">
        <v>211</v>
      </c>
      <c r="C97" s="63"/>
      <c r="D97" s="30">
        <v>0.63194444444444442</v>
      </c>
      <c r="E97" s="46"/>
      <c r="F97" s="68"/>
      <c r="G97" s="68"/>
      <c r="H97" s="68"/>
      <c r="I97" s="68"/>
      <c r="J97" s="68"/>
      <c r="K97" s="38" t="s">
        <v>59</v>
      </c>
    </row>
    <row r="98" spans="1:13" ht="18" x14ac:dyDescent="0.25">
      <c r="A98" s="43"/>
      <c r="B98" s="69"/>
      <c r="C98" s="63"/>
      <c r="D98" s="30">
        <v>0.65972222222222221</v>
      </c>
      <c r="E98" s="46"/>
      <c r="F98" s="68"/>
      <c r="G98" s="68"/>
      <c r="H98" s="68"/>
      <c r="I98" s="68"/>
      <c r="J98" s="68"/>
      <c r="K98" s="38" t="s">
        <v>59</v>
      </c>
    </row>
    <row r="99" spans="1:13" ht="18" x14ac:dyDescent="0.25">
      <c r="A99" s="43"/>
      <c r="B99" s="29" t="s">
        <v>83</v>
      </c>
      <c r="C99" s="63"/>
      <c r="D99" s="30">
        <v>0.67361111111111116</v>
      </c>
      <c r="E99" s="69"/>
      <c r="F99" s="38" t="s">
        <v>59</v>
      </c>
      <c r="G99" s="38" t="s">
        <v>59</v>
      </c>
      <c r="H99" s="38" t="s">
        <v>59</v>
      </c>
      <c r="I99" s="38" t="s">
        <v>59</v>
      </c>
      <c r="J99" s="38" t="s">
        <v>59</v>
      </c>
      <c r="K99" s="68"/>
    </row>
    <row r="100" spans="1:13" ht="18" x14ac:dyDescent="0.25">
      <c r="A100" s="43"/>
      <c r="B100" s="47"/>
      <c r="C100" s="63"/>
      <c r="D100" s="30">
        <v>0.72569444444444453</v>
      </c>
      <c r="E100" s="76"/>
      <c r="F100" s="38" t="s">
        <v>59</v>
      </c>
      <c r="G100" s="38" t="s">
        <v>59</v>
      </c>
      <c r="H100" s="38" t="s">
        <v>59</v>
      </c>
      <c r="I100" s="38" t="s">
        <v>59</v>
      </c>
      <c r="J100" s="38" t="s">
        <v>59</v>
      </c>
      <c r="K100" s="46"/>
    </row>
    <row r="101" spans="1:13" ht="18" x14ac:dyDescent="0.25">
      <c r="A101" s="43"/>
      <c r="B101" s="29" t="s">
        <v>212</v>
      </c>
      <c r="C101" s="34" t="s">
        <v>213</v>
      </c>
      <c r="D101" s="30">
        <v>0.72916666666666663</v>
      </c>
      <c r="E101" s="38" t="s">
        <v>59</v>
      </c>
      <c r="F101" s="38"/>
      <c r="G101" s="38"/>
      <c r="H101" s="38"/>
      <c r="I101" s="38"/>
      <c r="J101" s="38"/>
      <c r="K101" s="46"/>
    </row>
    <row r="102" spans="1:13" ht="18" x14ac:dyDescent="0.25">
      <c r="A102" s="43"/>
      <c r="B102" s="47"/>
      <c r="C102" s="63"/>
      <c r="D102" s="30">
        <v>0.74652777777777779</v>
      </c>
      <c r="E102" s="38" t="s">
        <v>59</v>
      </c>
      <c r="F102" s="68"/>
      <c r="G102" s="68"/>
      <c r="H102" s="68"/>
      <c r="I102" s="68"/>
      <c r="J102" s="68"/>
      <c r="K102" s="69"/>
      <c r="M102" s="53"/>
    </row>
    <row r="103" spans="1:13" ht="18" x14ac:dyDescent="0.25">
      <c r="A103" s="43"/>
      <c r="B103" s="47"/>
      <c r="C103" s="63"/>
      <c r="D103" s="30">
        <v>0.75694444444444453</v>
      </c>
      <c r="E103" s="38" t="s">
        <v>59</v>
      </c>
      <c r="F103" s="68"/>
      <c r="G103" s="68"/>
      <c r="H103" s="68"/>
      <c r="I103" s="68"/>
      <c r="J103" s="68"/>
      <c r="K103" s="69"/>
      <c r="M103" s="53"/>
    </row>
    <row r="104" spans="1:13" ht="18" x14ac:dyDescent="0.25">
      <c r="A104" s="43"/>
      <c r="B104" s="47"/>
      <c r="C104" s="63"/>
      <c r="D104" s="30">
        <v>0.77083333333333337</v>
      </c>
      <c r="E104" s="38" t="s">
        <v>59</v>
      </c>
      <c r="F104" s="68"/>
      <c r="G104" s="68"/>
      <c r="H104" s="68"/>
      <c r="I104" s="68"/>
      <c r="J104" s="68"/>
      <c r="K104" s="69"/>
      <c r="M104" s="53"/>
    </row>
    <row r="105" spans="1:13" ht="18" x14ac:dyDescent="0.25">
      <c r="A105" s="43"/>
      <c r="B105" s="29" t="s">
        <v>214</v>
      </c>
      <c r="C105" s="63"/>
      <c r="D105" s="30">
        <v>0.77083333333333337</v>
      </c>
      <c r="E105" s="69"/>
      <c r="F105" s="68"/>
      <c r="G105" s="68"/>
      <c r="H105" s="68"/>
      <c r="I105" s="68"/>
      <c r="J105" s="68"/>
      <c r="K105" s="38" t="s">
        <v>59</v>
      </c>
      <c r="M105" s="53"/>
    </row>
    <row r="106" spans="1:13" ht="18" x14ac:dyDescent="0.25">
      <c r="A106" s="43"/>
      <c r="B106" s="29" t="s">
        <v>84</v>
      </c>
      <c r="C106" s="63"/>
      <c r="D106" s="30">
        <v>0.79861111111111116</v>
      </c>
      <c r="E106" s="69"/>
      <c r="F106" s="38" t="s">
        <v>59</v>
      </c>
      <c r="G106" s="38" t="s">
        <v>59</v>
      </c>
      <c r="H106" s="38" t="s">
        <v>59</v>
      </c>
      <c r="I106" s="38" t="s">
        <v>59</v>
      </c>
      <c r="J106" s="38" t="s">
        <v>59</v>
      </c>
      <c r="K106" s="69"/>
      <c r="M106" s="53"/>
    </row>
    <row r="107" spans="1:13" ht="18" x14ac:dyDescent="0.25">
      <c r="A107" s="43"/>
      <c r="B107" s="69"/>
      <c r="C107" s="77" t="s">
        <v>215</v>
      </c>
      <c r="D107" s="30" t="s">
        <v>216</v>
      </c>
      <c r="E107" s="38" t="s">
        <v>59</v>
      </c>
      <c r="F107" s="38" t="s">
        <v>59</v>
      </c>
      <c r="G107" s="38" t="s">
        <v>59</v>
      </c>
      <c r="H107" s="38" t="s">
        <v>59</v>
      </c>
      <c r="I107" s="38" t="s">
        <v>59</v>
      </c>
      <c r="J107" s="38" t="s">
        <v>59</v>
      </c>
      <c r="K107" s="38" t="s">
        <v>59</v>
      </c>
      <c r="M107" s="53"/>
    </row>
    <row r="108" spans="1:13" ht="18" x14ac:dyDescent="0.25">
      <c r="A108" s="43"/>
      <c r="B108" s="29" t="s">
        <v>85</v>
      </c>
      <c r="C108" s="77" t="s">
        <v>217</v>
      </c>
      <c r="D108" s="30" t="s">
        <v>86</v>
      </c>
      <c r="E108" s="38" t="s">
        <v>59</v>
      </c>
      <c r="F108" s="38" t="s">
        <v>59</v>
      </c>
      <c r="G108" s="38" t="s">
        <v>59</v>
      </c>
      <c r="H108" s="38" t="s">
        <v>59</v>
      </c>
      <c r="I108" s="38" t="s">
        <v>59</v>
      </c>
      <c r="J108" s="38" t="s">
        <v>59</v>
      </c>
      <c r="K108" s="38" t="s">
        <v>59</v>
      </c>
      <c r="M108" s="53"/>
    </row>
    <row r="109" spans="1:13" ht="18" x14ac:dyDescent="0.25">
      <c r="A109" s="43"/>
      <c r="B109" s="29" t="s">
        <v>87</v>
      </c>
      <c r="C109" s="70"/>
      <c r="D109" s="30" t="s">
        <v>125</v>
      </c>
      <c r="E109" s="38" t="s">
        <v>59</v>
      </c>
      <c r="F109" s="38" t="s">
        <v>59</v>
      </c>
      <c r="G109" s="38" t="s">
        <v>59</v>
      </c>
      <c r="H109" s="38" t="s">
        <v>59</v>
      </c>
      <c r="I109" s="38" t="s">
        <v>59</v>
      </c>
      <c r="J109" s="38" t="s">
        <v>59</v>
      </c>
      <c r="K109" s="38" t="s">
        <v>59</v>
      </c>
      <c r="M109" s="53"/>
    </row>
    <row r="110" spans="1:13" ht="18" x14ac:dyDescent="0.25">
      <c r="A110" s="43"/>
      <c r="B110" s="29" t="s">
        <v>88</v>
      </c>
      <c r="C110" s="63"/>
      <c r="D110" s="30" t="s">
        <v>218</v>
      </c>
      <c r="E110" s="38" t="s">
        <v>59</v>
      </c>
      <c r="F110" s="38" t="s">
        <v>59</v>
      </c>
      <c r="G110" s="38" t="s">
        <v>59</v>
      </c>
      <c r="H110" s="38" t="s">
        <v>59</v>
      </c>
      <c r="I110" s="38" t="s">
        <v>59</v>
      </c>
      <c r="J110" s="38" t="s">
        <v>59</v>
      </c>
      <c r="K110" s="38" t="s">
        <v>59</v>
      </c>
      <c r="M110" s="53"/>
    </row>
    <row r="111" spans="1:13" ht="18" x14ac:dyDescent="0.25">
      <c r="A111" s="43"/>
      <c r="B111" s="29" t="s">
        <v>126</v>
      </c>
      <c r="C111" s="77" t="s">
        <v>219</v>
      </c>
      <c r="D111" s="30" t="s">
        <v>220</v>
      </c>
      <c r="E111" s="38" t="s">
        <v>59</v>
      </c>
      <c r="F111" s="68"/>
      <c r="G111" s="69"/>
      <c r="H111" s="68"/>
      <c r="I111" s="38" t="s">
        <v>59</v>
      </c>
      <c r="J111" s="38" t="s">
        <v>59</v>
      </c>
      <c r="K111" s="38" t="s">
        <v>59</v>
      </c>
      <c r="M111" s="53"/>
    </row>
    <row r="112" spans="1:13" ht="18" x14ac:dyDescent="0.25">
      <c r="A112" s="43"/>
      <c r="B112" s="47"/>
      <c r="C112" s="63"/>
      <c r="D112" s="30" t="s">
        <v>221</v>
      </c>
      <c r="E112" s="38" t="s">
        <v>59</v>
      </c>
      <c r="F112" s="68"/>
      <c r="G112" s="69"/>
      <c r="H112" s="68"/>
      <c r="I112" s="38" t="s">
        <v>59</v>
      </c>
      <c r="J112" s="38" t="s">
        <v>59</v>
      </c>
      <c r="K112" s="38" t="s">
        <v>59</v>
      </c>
      <c r="M112" s="53"/>
    </row>
    <row r="113" spans="1:13" ht="18" x14ac:dyDescent="0.25">
      <c r="A113" s="43"/>
      <c r="B113" s="69"/>
      <c r="C113" s="63"/>
      <c r="D113" s="30" t="s">
        <v>222</v>
      </c>
      <c r="E113" s="38" t="s">
        <v>59</v>
      </c>
      <c r="F113" s="68"/>
      <c r="G113" s="69"/>
      <c r="H113" s="68"/>
      <c r="I113" s="38" t="s">
        <v>59</v>
      </c>
      <c r="J113" s="38" t="s">
        <v>59</v>
      </c>
      <c r="K113" s="38" t="s">
        <v>59</v>
      </c>
      <c r="M113" s="53"/>
    </row>
    <row r="114" spans="1:13" ht="18" x14ac:dyDescent="0.25">
      <c r="A114" s="43"/>
      <c r="B114" s="29" t="s">
        <v>133</v>
      </c>
      <c r="C114" s="70"/>
      <c r="D114" s="30">
        <v>0.96527777777777779</v>
      </c>
      <c r="E114" s="38"/>
      <c r="F114" s="68"/>
      <c r="G114" s="69"/>
      <c r="H114" s="68"/>
      <c r="I114" s="38" t="s">
        <v>59</v>
      </c>
      <c r="J114" s="38" t="s">
        <v>59</v>
      </c>
      <c r="K114" s="38"/>
      <c r="M114" s="53"/>
    </row>
    <row r="115" spans="1:13" ht="18" x14ac:dyDescent="0.25">
      <c r="A115" s="43"/>
      <c r="B115" s="29" t="s">
        <v>264</v>
      </c>
      <c r="C115" s="77" t="s">
        <v>223</v>
      </c>
      <c r="D115" s="30">
        <v>0.90625</v>
      </c>
      <c r="E115" s="69"/>
      <c r="F115" s="46"/>
      <c r="G115" s="38" t="s">
        <v>59</v>
      </c>
      <c r="H115" s="38" t="s">
        <v>59</v>
      </c>
      <c r="I115" s="38" t="s">
        <v>59</v>
      </c>
      <c r="J115" s="38" t="s">
        <v>59</v>
      </c>
      <c r="K115" s="69"/>
      <c r="M115" s="53"/>
    </row>
    <row r="116" spans="1:13" ht="18" x14ac:dyDescent="0.25">
      <c r="A116" s="43"/>
      <c r="B116" s="69"/>
      <c r="C116" s="70"/>
      <c r="D116" s="30" t="s">
        <v>224</v>
      </c>
      <c r="E116" s="69"/>
      <c r="F116" s="46"/>
      <c r="G116" s="38" t="s">
        <v>59</v>
      </c>
      <c r="H116" s="38" t="s">
        <v>59</v>
      </c>
      <c r="I116" s="38" t="s">
        <v>59</v>
      </c>
      <c r="J116" s="38" t="s">
        <v>59</v>
      </c>
      <c r="K116" s="69"/>
      <c r="M116" s="53"/>
    </row>
    <row r="117" spans="1:13" ht="18" x14ac:dyDescent="0.25">
      <c r="A117" s="43"/>
      <c r="B117" s="69"/>
      <c r="C117" s="70"/>
      <c r="D117" s="30">
        <v>0.94791666666666663</v>
      </c>
      <c r="E117" s="69"/>
      <c r="F117" s="46"/>
      <c r="G117" s="38" t="s">
        <v>59</v>
      </c>
      <c r="H117" s="38" t="s">
        <v>59</v>
      </c>
      <c r="I117" s="38" t="s">
        <v>59</v>
      </c>
      <c r="J117" s="38" t="s">
        <v>59</v>
      </c>
      <c r="K117" s="69"/>
      <c r="M117" s="53"/>
    </row>
    <row r="118" spans="1:13" ht="18" x14ac:dyDescent="0.25">
      <c r="A118" s="43"/>
      <c r="B118" s="29" t="s">
        <v>299</v>
      </c>
      <c r="C118" s="77" t="s">
        <v>300</v>
      </c>
      <c r="D118" s="30" t="s">
        <v>301</v>
      </c>
      <c r="E118" s="69"/>
      <c r="F118" s="46"/>
      <c r="G118" s="38"/>
      <c r="H118" s="38"/>
      <c r="I118" s="38"/>
      <c r="J118" s="38" t="s">
        <v>59</v>
      </c>
      <c r="K118" s="69"/>
      <c r="M118" s="53"/>
    </row>
    <row r="119" spans="1:13" ht="18" x14ac:dyDescent="0.25">
      <c r="A119" s="43"/>
      <c r="B119" s="29" t="s">
        <v>225</v>
      </c>
      <c r="C119" s="70"/>
      <c r="D119" s="30">
        <v>0.90277777777777779</v>
      </c>
      <c r="E119" s="69"/>
      <c r="F119" s="38" t="s">
        <v>59</v>
      </c>
      <c r="G119" s="68"/>
      <c r="H119" s="46"/>
      <c r="I119" s="68"/>
      <c r="J119" s="68"/>
      <c r="K119" s="69"/>
      <c r="M119" s="53"/>
    </row>
    <row r="120" spans="1:13" ht="18" x14ac:dyDescent="0.25">
      <c r="A120" s="43"/>
      <c r="B120" s="69"/>
      <c r="C120" s="70"/>
      <c r="D120" s="30">
        <v>0.93055555555555547</v>
      </c>
      <c r="E120" s="69"/>
      <c r="F120" s="38" t="s">
        <v>59</v>
      </c>
      <c r="G120" s="68"/>
      <c r="H120" s="46"/>
      <c r="I120" s="68"/>
      <c r="J120" s="68"/>
      <c r="K120" s="69"/>
      <c r="M120" s="53"/>
    </row>
    <row r="121" spans="1:13" ht="18" x14ac:dyDescent="0.25">
      <c r="A121" s="43"/>
      <c r="B121" s="69"/>
      <c r="C121" s="70"/>
      <c r="D121" s="30">
        <v>0.94791666666666663</v>
      </c>
      <c r="E121" s="69"/>
      <c r="F121" s="38" t="s">
        <v>59</v>
      </c>
      <c r="G121" s="68"/>
      <c r="H121" s="46"/>
      <c r="I121" s="68"/>
      <c r="J121" s="68"/>
      <c r="K121" s="69"/>
      <c r="M121" s="53"/>
    </row>
    <row r="122" spans="1:13" ht="18" x14ac:dyDescent="0.25">
      <c r="A122" s="43"/>
      <c r="B122" s="29" t="s">
        <v>89</v>
      </c>
      <c r="C122" s="67" t="s">
        <v>226</v>
      </c>
      <c r="D122" s="75">
        <v>0.9375</v>
      </c>
      <c r="E122" s="38" t="s">
        <v>59</v>
      </c>
      <c r="F122" s="65"/>
      <c r="G122" s="46"/>
      <c r="H122" s="65"/>
      <c r="I122" s="65"/>
      <c r="J122" s="65"/>
      <c r="K122" s="65"/>
      <c r="M122" s="53"/>
    </row>
    <row r="123" spans="1:13" ht="18" x14ac:dyDescent="0.25">
      <c r="A123" s="43"/>
      <c r="B123" s="47"/>
      <c r="C123" s="66"/>
      <c r="D123" s="75">
        <v>0.97222222222222221</v>
      </c>
      <c r="E123" s="38" t="s">
        <v>59</v>
      </c>
      <c r="F123" s="65"/>
      <c r="G123" s="46"/>
      <c r="H123" s="65"/>
      <c r="I123" s="65"/>
      <c r="J123" s="65"/>
      <c r="K123" s="65"/>
    </row>
    <row r="124" spans="1:13" ht="18" x14ac:dyDescent="0.25">
      <c r="A124" s="43"/>
      <c r="B124" s="29" t="s">
        <v>227</v>
      </c>
      <c r="C124" s="63"/>
      <c r="D124" s="75">
        <v>0.96180555555555547</v>
      </c>
      <c r="E124" s="78"/>
      <c r="F124" s="78"/>
      <c r="G124" s="78"/>
      <c r="H124" s="78"/>
      <c r="I124" s="78"/>
      <c r="J124" s="78"/>
      <c r="K124" s="38" t="s">
        <v>59</v>
      </c>
    </row>
    <row r="125" spans="1:13" ht="18" x14ac:dyDescent="0.25">
      <c r="A125" s="43"/>
      <c r="B125" s="78"/>
      <c r="C125" s="66"/>
      <c r="D125" s="75">
        <v>0.97916666666666663</v>
      </c>
      <c r="E125" s="78"/>
      <c r="F125" s="78"/>
      <c r="G125" s="78"/>
      <c r="H125" s="78"/>
      <c r="I125" s="78"/>
      <c r="J125" s="78"/>
      <c r="K125" s="38" t="s">
        <v>59</v>
      </c>
    </row>
    <row r="126" spans="1:13" ht="18" x14ac:dyDescent="0.25">
      <c r="A126" s="43"/>
      <c r="B126" s="29" t="s">
        <v>90</v>
      </c>
      <c r="C126" s="63"/>
      <c r="D126" s="75" t="s">
        <v>228</v>
      </c>
      <c r="E126" s="46"/>
      <c r="F126" s="38" t="s">
        <v>59</v>
      </c>
      <c r="G126" s="38" t="s">
        <v>59</v>
      </c>
      <c r="H126" s="38" t="s">
        <v>59</v>
      </c>
      <c r="I126" s="38" t="s">
        <v>59</v>
      </c>
      <c r="J126" s="38" t="s">
        <v>59</v>
      </c>
      <c r="K126" s="38" t="s">
        <v>59</v>
      </c>
    </row>
    <row r="127" spans="1:13" ht="18" x14ac:dyDescent="0.25">
      <c r="A127" s="43"/>
      <c r="B127" s="29" t="s">
        <v>229</v>
      </c>
      <c r="C127" s="63"/>
      <c r="D127" s="72" t="s">
        <v>230</v>
      </c>
      <c r="E127" s="38"/>
      <c r="F127" s="38" t="s">
        <v>59</v>
      </c>
      <c r="G127" s="38" t="s">
        <v>59</v>
      </c>
      <c r="H127" s="38" t="s">
        <v>59</v>
      </c>
      <c r="I127" s="38" t="s">
        <v>59</v>
      </c>
      <c r="J127" s="38" t="s">
        <v>59</v>
      </c>
      <c r="K127" s="38"/>
    </row>
    <row r="128" spans="1:13" ht="18" x14ac:dyDescent="0.25">
      <c r="A128" s="36" t="s">
        <v>91</v>
      </c>
      <c r="B128" s="69"/>
      <c r="C128" s="70"/>
      <c r="D128" s="69"/>
      <c r="E128" s="69"/>
      <c r="F128" s="69"/>
      <c r="G128" s="69"/>
      <c r="H128" s="69"/>
      <c r="I128" s="69"/>
      <c r="J128" s="69"/>
      <c r="K128" s="69"/>
    </row>
    <row r="129" spans="1:11" ht="18" x14ac:dyDescent="0.25">
      <c r="A129" s="43"/>
      <c r="B129" s="29" t="s">
        <v>92</v>
      </c>
      <c r="C129" s="34" t="s">
        <v>232</v>
      </c>
      <c r="D129" s="30">
        <v>0.30902777777777779</v>
      </c>
      <c r="E129" s="44"/>
      <c r="F129" s="38" t="s">
        <v>59</v>
      </c>
      <c r="G129" s="38" t="s">
        <v>59</v>
      </c>
      <c r="H129" s="38" t="s">
        <v>59</v>
      </c>
      <c r="I129" s="38" t="s">
        <v>59</v>
      </c>
      <c r="J129" s="38" t="s">
        <v>59</v>
      </c>
      <c r="K129" s="26"/>
    </row>
    <row r="130" spans="1:11" ht="18" x14ac:dyDescent="0.25">
      <c r="A130" s="43"/>
      <c r="B130" s="29" t="s">
        <v>151</v>
      </c>
      <c r="C130" s="34" t="s">
        <v>233</v>
      </c>
      <c r="D130" s="30">
        <v>0.30902777777777779</v>
      </c>
      <c r="E130" s="44"/>
      <c r="F130" s="38" t="s">
        <v>59</v>
      </c>
      <c r="G130" s="38" t="s">
        <v>59</v>
      </c>
      <c r="H130" s="38" t="s">
        <v>59</v>
      </c>
      <c r="I130" s="38" t="s">
        <v>59</v>
      </c>
      <c r="J130" s="38" t="s">
        <v>59</v>
      </c>
      <c r="K130" s="26"/>
    </row>
    <row r="131" spans="1:11" ht="18" x14ac:dyDescent="0.25">
      <c r="A131" s="43"/>
      <c r="B131" s="29" t="s">
        <v>116</v>
      </c>
      <c r="C131" s="77"/>
      <c r="D131" s="30" t="s">
        <v>234</v>
      </c>
      <c r="E131" s="44"/>
      <c r="F131" s="38" t="s">
        <v>59</v>
      </c>
      <c r="G131" s="38" t="s">
        <v>59</v>
      </c>
      <c r="H131" s="38" t="s">
        <v>59</v>
      </c>
      <c r="I131" s="38" t="s">
        <v>59</v>
      </c>
      <c r="J131" s="38" t="s">
        <v>59</v>
      </c>
      <c r="K131" s="44"/>
    </row>
    <row r="132" spans="1:11" ht="18" x14ac:dyDescent="0.25">
      <c r="A132" s="43"/>
      <c r="B132" s="47"/>
      <c r="C132" s="77"/>
      <c r="D132" s="30" t="s">
        <v>235</v>
      </c>
      <c r="E132" s="44"/>
      <c r="F132" s="38" t="s">
        <v>59</v>
      </c>
      <c r="G132" s="38" t="s">
        <v>59</v>
      </c>
      <c r="H132" s="38" t="s">
        <v>59</v>
      </c>
      <c r="I132" s="38" t="s">
        <v>59</v>
      </c>
      <c r="J132" s="38" t="s">
        <v>59</v>
      </c>
      <c r="K132" s="44"/>
    </row>
    <row r="133" spans="1:11" ht="18" x14ac:dyDescent="0.25">
      <c r="A133" s="43"/>
      <c r="B133" s="29" t="s">
        <v>236</v>
      </c>
      <c r="C133" s="77"/>
      <c r="D133" s="30" t="s">
        <v>237</v>
      </c>
      <c r="E133" s="44"/>
      <c r="F133" s="38" t="s">
        <v>59</v>
      </c>
      <c r="G133" s="38" t="s">
        <v>59</v>
      </c>
      <c r="H133" s="38" t="s">
        <v>59</v>
      </c>
      <c r="I133" s="38" t="s">
        <v>59</v>
      </c>
      <c r="J133" s="38" t="s">
        <v>59</v>
      </c>
      <c r="K133" s="44"/>
    </row>
    <row r="134" spans="1:11" ht="18" x14ac:dyDescent="0.25">
      <c r="A134" s="43"/>
      <c r="B134" s="29" t="s">
        <v>94</v>
      </c>
      <c r="C134" s="34"/>
      <c r="D134" s="30">
        <v>0.57986111111111105</v>
      </c>
      <c r="E134" s="38" t="s">
        <v>59</v>
      </c>
      <c r="F134" s="38" t="s">
        <v>59</v>
      </c>
      <c r="G134" s="38" t="s">
        <v>59</v>
      </c>
      <c r="H134" s="38" t="s">
        <v>59</v>
      </c>
      <c r="I134" s="38" t="s">
        <v>59</v>
      </c>
      <c r="J134" s="38" t="s">
        <v>59</v>
      </c>
      <c r="K134" s="38" t="s">
        <v>59</v>
      </c>
    </row>
    <row r="135" spans="1:11" ht="18" x14ac:dyDescent="0.25">
      <c r="A135" s="43"/>
      <c r="B135" s="29" t="s">
        <v>95</v>
      </c>
      <c r="C135" s="34"/>
      <c r="D135" s="30" t="s">
        <v>152</v>
      </c>
      <c r="E135" s="38" t="s">
        <v>59</v>
      </c>
      <c r="F135" s="44"/>
      <c r="G135" s="44"/>
      <c r="H135" s="44"/>
      <c r="I135" s="44"/>
      <c r="J135" s="44"/>
      <c r="K135" s="44"/>
    </row>
    <row r="136" spans="1:11" ht="18" x14ac:dyDescent="0.25">
      <c r="A136" s="43"/>
      <c r="B136" s="26"/>
      <c r="C136" s="34"/>
      <c r="D136" s="30">
        <v>0.59722222222222221</v>
      </c>
      <c r="E136" s="26"/>
      <c r="F136" s="38" t="s">
        <v>59</v>
      </c>
      <c r="G136" s="38" t="s">
        <v>59</v>
      </c>
      <c r="H136" s="38" t="s">
        <v>59</v>
      </c>
      <c r="I136" s="38" t="s">
        <v>59</v>
      </c>
      <c r="J136" s="38" t="s">
        <v>59</v>
      </c>
      <c r="K136" s="38" t="s">
        <v>59</v>
      </c>
    </row>
    <row r="137" spans="1:11" ht="18" x14ac:dyDescent="0.25">
      <c r="A137" s="43"/>
      <c r="B137" s="29" t="s">
        <v>93</v>
      </c>
      <c r="C137" s="77" t="s">
        <v>238</v>
      </c>
      <c r="D137" s="30">
        <v>0.60069444444444442</v>
      </c>
      <c r="E137" s="38" t="s">
        <v>59</v>
      </c>
      <c r="F137" s="79"/>
      <c r="G137" s="79"/>
      <c r="H137" s="79"/>
      <c r="I137" s="79"/>
      <c r="J137" s="79"/>
      <c r="K137" s="69"/>
    </row>
    <row r="138" spans="1:11" ht="18" x14ac:dyDescent="0.25">
      <c r="A138" s="43"/>
      <c r="B138" s="29"/>
      <c r="C138" s="77" t="s">
        <v>239</v>
      </c>
      <c r="D138" s="30">
        <v>0.625</v>
      </c>
      <c r="E138" s="38"/>
      <c r="F138" s="79"/>
      <c r="G138" s="79"/>
      <c r="H138" s="79"/>
      <c r="I138" s="79"/>
      <c r="J138" s="79"/>
      <c r="K138" s="38" t="s">
        <v>59</v>
      </c>
    </row>
    <row r="139" spans="1:11" ht="18" x14ac:dyDescent="0.25">
      <c r="A139" s="43"/>
      <c r="B139" s="29" t="s">
        <v>153</v>
      </c>
      <c r="C139" s="77" t="s">
        <v>158</v>
      </c>
      <c r="D139" s="30">
        <v>0.71875</v>
      </c>
      <c r="E139" s="38" t="s">
        <v>59</v>
      </c>
      <c r="F139" s="44"/>
      <c r="G139" s="44"/>
      <c r="H139" s="44"/>
      <c r="I139" s="44"/>
      <c r="J139" s="44"/>
      <c r="K139" s="44"/>
    </row>
    <row r="140" spans="1:11" ht="18" x14ac:dyDescent="0.25">
      <c r="A140" s="43"/>
      <c r="B140" s="29"/>
      <c r="C140" s="77"/>
      <c r="D140" s="30">
        <v>0.74652777777777779</v>
      </c>
      <c r="E140" s="38" t="s">
        <v>59</v>
      </c>
      <c r="F140" s="44"/>
      <c r="G140" s="44"/>
      <c r="H140" s="44"/>
      <c r="I140" s="44"/>
      <c r="J140" s="44"/>
      <c r="K140" s="44"/>
    </row>
    <row r="141" spans="1:11" ht="18" x14ac:dyDescent="0.25">
      <c r="A141" s="43"/>
      <c r="B141" s="29" t="s">
        <v>96</v>
      </c>
      <c r="C141" s="77"/>
      <c r="D141" s="30">
        <v>0.73958333333333337</v>
      </c>
      <c r="E141" s="79"/>
      <c r="F141" s="38" t="s">
        <v>59</v>
      </c>
      <c r="G141" s="38" t="s">
        <v>59</v>
      </c>
      <c r="H141" s="38" t="s">
        <v>59</v>
      </c>
      <c r="I141" s="38" t="s">
        <v>59</v>
      </c>
      <c r="J141" s="38" t="s">
        <v>59</v>
      </c>
      <c r="K141" s="79"/>
    </row>
    <row r="142" spans="1:11" ht="18" x14ac:dyDescent="0.25">
      <c r="A142" s="43"/>
      <c r="B142" s="29"/>
      <c r="C142" s="77"/>
      <c r="D142" s="30">
        <v>0.77083333333333337</v>
      </c>
      <c r="E142" s="79"/>
      <c r="F142" s="38" t="s">
        <v>59</v>
      </c>
      <c r="G142" s="38" t="s">
        <v>59</v>
      </c>
      <c r="H142" s="38" t="s">
        <v>59</v>
      </c>
      <c r="I142" s="38" t="s">
        <v>59</v>
      </c>
      <c r="J142" s="38" t="s">
        <v>59</v>
      </c>
      <c r="K142" s="79"/>
    </row>
    <row r="143" spans="1:11" ht="18" x14ac:dyDescent="0.25">
      <c r="A143" s="43"/>
      <c r="B143" s="29" t="s">
        <v>97</v>
      </c>
      <c r="C143" s="34"/>
      <c r="D143" s="30" t="s">
        <v>154</v>
      </c>
      <c r="E143" s="38" t="s">
        <v>59</v>
      </c>
      <c r="F143" s="38" t="s">
        <v>59</v>
      </c>
      <c r="G143" s="38" t="s">
        <v>59</v>
      </c>
      <c r="H143" s="38" t="s">
        <v>59</v>
      </c>
      <c r="I143" s="38" t="s">
        <v>59</v>
      </c>
      <c r="J143" s="38" t="s">
        <v>59</v>
      </c>
      <c r="K143" s="38" t="s">
        <v>59</v>
      </c>
    </row>
    <row r="144" spans="1:11" ht="18" x14ac:dyDescent="0.25">
      <c r="A144" s="43"/>
      <c r="B144" s="29" t="s">
        <v>98</v>
      </c>
      <c r="C144" s="34"/>
      <c r="D144" s="30" t="s">
        <v>155</v>
      </c>
      <c r="E144" s="38" t="s">
        <v>59</v>
      </c>
      <c r="F144" s="38" t="s">
        <v>59</v>
      </c>
      <c r="G144" s="38" t="s">
        <v>59</v>
      </c>
      <c r="H144" s="38" t="s">
        <v>59</v>
      </c>
      <c r="I144" s="38" t="s">
        <v>59</v>
      </c>
      <c r="J144" s="38" t="s">
        <v>59</v>
      </c>
      <c r="K144" s="38" t="s">
        <v>59</v>
      </c>
    </row>
    <row r="145" spans="1:11" ht="18" x14ac:dyDescent="0.25">
      <c r="A145" s="43"/>
      <c r="B145" s="29" t="s">
        <v>99</v>
      </c>
      <c r="C145" s="34" t="s">
        <v>240</v>
      </c>
      <c r="D145" s="30">
        <v>0.82986111111111116</v>
      </c>
      <c r="E145" s="69"/>
      <c r="F145" s="38" t="s">
        <v>59</v>
      </c>
      <c r="G145" s="38" t="s">
        <v>59</v>
      </c>
      <c r="H145" s="38" t="s">
        <v>59</v>
      </c>
      <c r="I145" s="38" t="s">
        <v>59</v>
      </c>
      <c r="J145" s="38" t="s">
        <v>59</v>
      </c>
      <c r="K145" s="69"/>
    </row>
    <row r="146" spans="1:11" ht="18" x14ac:dyDescent="0.25">
      <c r="A146" s="43"/>
      <c r="B146" s="29" t="s">
        <v>241</v>
      </c>
      <c r="C146" s="34" t="s">
        <v>238</v>
      </c>
      <c r="D146" s="30">
        <v>0.82986111111111116</v>
      </c>
      <c r="E146" s="38" t="s">
        <v>59</v>
      </c>
      <c r="F146" s="38"/>
      <c r="G146" s="38"/>
      <c r="H146" s="38"/>
      <c r="I146" s="38"/>
      <c r="J146" s="38"/>
      <c r="K146" s="38" t="s">
        <v>59</v>
      </c>
    </row>
    <row r="147" spans="1:11" ht="18" x14ac:dyDescent="0.25">
      <c r="A147" s="43"/>
      <c r="B147" s="29" t="s">
        <v>242</v>
      </c>
      <c r="C147" s="34" t="s">
        <v>243</v>
      </c>
      <c r="D147" s="30">
        <v>0.85416666666666663</v>
      </c>
      <c r="E147" s="44"/>
      <c r="F147" s="38"/>
      <c r="G147" s="38"/>
      <c r="H147" s="38"/>
      <c r="I147" s="38"/>
      <c r="J147" s="38"/>
      <c r="K147" s="38" t="s">
        <v>59</v>
      </c>
    </row>
    <row r="148" spans="1:11" ht="18" x14ac:dyDescent="0.25">
      <c r="A148" s="43"/>
      <c r="B148" s="29" t="s">
        <v>100</v>
      </c>
      <c r="C148" s="34"/>
      <c r="D148" s="30">
        <v>0.85763888888888884</v>
      </c>
      <c r="E148" s="44"/>
      <c r="F148" s="38" t="s">
        <v>59</v>
      </c>
      <c r="G148" s="38" t="s">
        <v>59</v>
      </c>
      <c r="H148" s="38" t="s">
        <v>59</v>
      </c>
      <c r="I148" s="38" t="s">
        <v>59</v>
      </c>
      <c r="J148" s="38" t="s">
        <v>59</v>
      </c>
      <c r="K148" s="26"/>
    </row>
    <row r="149" spans="1:11" ht="18" x14ac:dyDescent="0.25">
      <c r="A149" s="43"/>
      <c r="B149" s="29" t="s">
        <v>244</v>
      </c>
      <c r="C149" s="34" t="s">
        <v>245</v>
      </c>
      <c r="D149" s="30">
        <v>0.85416666666666663</v>
      </c>
      <c r="E149" s="44"/>
      <c r="F149" s="38" t="s">
        <v>59</v>
      </c>
      <c r="G149" s="38" t="s">
        <v>59</v>
      </c>
      <c r="H149" s="38" t="s">
        <v>59</v>
      </c>
      <c r="I149" s="38" t="s">
        <v>59</v>
      </c>
      <c r="J149" s="38" t="s">
        <v>59</v>
      </c>
      <c r="K149" s="38" t="s">
        <v>59</v>
      </c>
    </row>
    <row r="150" spans="1:11" ht="18" x14ac:dyDescent="0.25">
      <c r="A150" s="43"/>
      <c r="B150" s="29" t="s">
        <v>246</v>
      </c>
      <c r="C150" s="77" t="s">
        <v>238</v>
      </c>
      <c r="D150" s="30">
        <v>0.85069444444444453</v>
      </c>
      <c r="E150" s="38" t="s">
        <v>59</v>
      </c>
      <c r="F150" s="79"/>
      <c r="G150" s="79"/>
      <c r="H150" s="79"/>
      <c r="I150" s="79"/>
      <c r="J150" s="79"/>
      <c r="K150" s="79"/>
    </row>
    <row r="151" spans="1:11" ht="18" x14ac:dyDescent="0.25">
      <c r="A151" s="43"/>
      <c r="B151" s="29" t="s">
        <v>247</v>
      </c>
      <c r="C151" s="77"/>
      <c r="D151" s="30">
        <v>0.86805555555555547</v>
      </c>
      <c r="E151" s="38" t="s">
        <v>59</v>
      </c>
      <c r="F151" s="79"/>
      <c r="G151" s="79"/>
      <c r="H151" s="79"/>
      <c r="I151" s="79"/>
      <c r="J151" s="79"/>
      <c r="K151" s="79"/>
    </row>
    <row r="152" spans="1:11" ht="18" x14ac:dyDescent="0.25">
      <c r="A152" s="43"/>
      <c r="B152" s="29" t="s">
        <v>248</v>
      </c>
      <c r="C152" s="77"/>
      <c r="D152" s="30">
        <v>0.88541666666666663</v>
      </c>
      <c r="E152" s="38" t="s">
        <v>59</v>
      </c>
      <c r="F152" s="79"/>
      <c r="G152" s="79"/>
      <c r="H152" s="79"/>
      <c r="I152" s="79"/>
      <c r="J152" s="79"/>
      <c r="K152" s="79"/>
    </row>
    <row r="153" spans="1:11" ht="18" x14ac:dyDescent="0.25">
      <c r="A153" s="43"/>
      <c r="B153" s="29" t="s">
        <v>101</v>
      </c>
      <c r="C153" s="77"/>
      <c r="D153" s="30">
        <v>0.87847222222222221</v>
      </c>
      <c r="E153" s="44"/>
      <c r="F153" s="38" t="s">
        <v>59</v>
      </c>
      <c r="G153" s="38" t="s">
        <v>59</v>
      </c>
      <c r="H153" s="44"/>
      <c r="I153" s="38" t="s">
        <v>59</v>
      </c>
      <c r="J153" s="38" t="s">
        <v>59</v>
      </c>
      <c r="K153" s="44"/>
    </row>
    <row r="154" spans="1:11" ht="18" x14ac:dyDescent="0.25">
      <c r="A154" s="43"/>
      <c r="B154" s="29" t="s">
        <v>102</v>
      </c>
      <c r="C154" s="77"/>
      <c r="D154" s="30">
        <v>0.87847222222222221</v>
      </c>
      <c r="E154" s="26"/>
      <c r="F154" s="44"/>
      <c r="G154" s="44"/>
      <c r="H154" s="38" t="s">
        <v>59</v>
      </c>
      <c r="I154" s="26"/>
      <c r="J154" s="26"/>
      <c r="K154" s="44"/>
    </row>
    <row r="155" spans="1:11" s="54" customFormat="1" ht="18" x14ac:dyDescent="0.25">
      <c r="A155" s="43"/>
      <c r="B155" s="29" t="s">
        <v>103</v>
      </c>
      <c r="C155" s="77" t="s">
        <v>249</v>
      </c>
      <c r="D155" s="30">
        <v>0.90625</v>
      </c>
      <c r="E155" s="38" t="s">
        <v>59</v>
      </c>
      <c r="F155" s="79"/>
      <c r="G155" s="79"/>
      <c r="H155" s="79"/>
      <c r="I155" s="79"/>
      <c r="J155" s="79"/>
      <c r="K155" s="69"/>
    </row>
    <row r="156" spans="1:11" s="54" customFormat="1" ht="18" x14ac:dyDescent="0.25">
      <c r="A156" s="43"/>
      <c r="B156" s="29" t="s">
        <v>127</v>
      </c>
      <c r="C156" s="77" t="s">
        <v>160</v>
      </c>
      <c r="D156" s="30">
        <v>0.89930555555555547</v>
      </c>
      <c r="E156" s="79"/>
      <c r="F156" s="79"/>
      <c r="G156" s="79"/>
      <c r="H156" s="79"/>
      <c r="I156" s="79"/>
      <c r="J156" s="79"/>
      <c r="K156" s="38" t="s">
        <v>59</v>
      </c>
    </row>
    <row r="157" spans="1:11" s="54" customFormat="1" ht="18" x14ac:dyDescent="0.25">
      <c r="A157" s="43"/>
      <c r="B157" s="29" t="s">
        <v>265</v>
      </c>
      <c r="C157" s="77" t="s">
        <v>250</v>
      </c>
      <c r="D157" s="30">
        <v>0.91319444444444453</v>
      </c>
      <c r="E157" s="38" t="s">
        <v>59</v>
      </c>
      <c r="F157" s="79"/>
      <c r="G157" s="79"/>
      <c r="H157" s="79"/>
      <c r="I157" s="79"/>
      <c r="J157" s="79"/>
      <c r="K157" s="38"/>
    </row>
    <row r="158" spans="1:11" ht="18" x14ac:dyDescent="0.25">
      <c r="A158" s="43"/>
      <c r="B158" s="29" t="s">
        <v>266</v>
      </c>
      <c r="C158" s="77" t="s">
        <v>250</v>
      </c>
      <c r="D158" s="30">
        <v>0.9375</v>
      </c>
      <c r="E158" s="38" t="s">
        <v>59</v>
      </c>
      <c r="F158" s="79"/>
      <c r="G158" s="79"/>
      <c r="H158" s="79"/>
      <c r="I158" s="79"/>
      <c r="J158" s="79"/>
      <c r="K158" s="38"/>
    </row>
    <row r="159" spans="1:11" x14ac:dyDescent="0.25">
      <c r="A159" s="69"/>
      <c r="B159" s="29" t="s">
        <v>251</v>
      </c>
      <c r="C159" s="77"/>
      <c r="D159" s="30">
        <v>0.91319444444444453</v>
      </c>
      <c r="E159" s="44"/>
      <c r="F159" s="44"/>
      <c r="G159" s="38" t="s">
        <v>59</v>
      </c>
      <c r="H159" s="79"/>
      <c r="I159" s="44"/>
      <c r="J159" s="79"/>
      <c r="K159" s="79"/>
    </row>
    <row r="160" spans="1:11" x14ac:dyDescent="0.25">
      <c r="A160" s="69"/>
      <c r="B160" s="29"/>
      <c r="C160" s="77"/>
      <c r="D160" s="30">
        <v>0.9375</v>
      </c>
      <c r="E160" s="44"/>
      <c r="F160" s="44"/>
      <c r="G160" s="38" t="s">
        <v>59</v>
      </c>
      <c r="H160" s="79"/>
      <c r="I160" s="44"/>
      <c r="J160" s="79"/>
      <c r="K160" s="79"/>
    </row>
    <row r="161" spans="1:11" x14ac:dyDescent="0.25">
      <c r="A161" s="79"/>
      <c r="B161" s="29" t="s">
        <v>104</v>
      </c>
      <c r="C161" s="77"/>
      <c r="D161" s="30">
        <v>0.90625</v>
      </c>
      <c r="E161" s="44"/>
      <c r="F161" s="44"/>
      <c r="G161" s="44"/>
      <c r="H161" s="38" t="s">
        <v>59</v>
      </c>
      <c r="I161" s="44"/>
      <c r="J161" s="79"/>
      <c r="K161" s="79"/>
    </row>
    <row r="162" spans="1:11" x14ac:dyDescent="0.25">
      <c r="A162" s="79"/>
      <c r="B162" s="79"/>
      <c r="C162" s="77"/>
      <c r="D162" s="30">
        <v>0.9375</v>
      </c>
      <c r="E162" s="44"/>
      <c r="F162" s="44"/>
      <c r="G162" s="44"/>
      <c r="H162" s="38" t="s">
        <v>59</v>
      </c>
      <c r="I162" s="44"/>
      <c r="J162" s="79"/>
      <c r="K162" s="79"/>
    </row>
    <row r="163" spans="1:11" x14ac:dyDescent="0.25">
      <c r="A163" s="79"/>
      <c r="B163" s="29" t="s">
        <v>105</v>
      </c>
      <c r="C163" s="77"/>
      <c r="D163" s="30">
        <v>0.96875</v>
      </c>
      <c r="E163" s="44"/>
      <c r="F163" s="44"/>
      <c r="G163" s="79"/>
      <c r="H163" s="38" t="s">
        <v>59</v>
      </c>
      <c r="I163" s="44"/>
      <c r="J163" s="79"/>
      <c r="K163" s="79"/>
    </row>
    <row r="164" spans="1:11" x14ac:dyDescent="0.25">
      <c r="A164" s="69"/>
      <c r="B164" s="29" t="s">
        <v>156</v>
      </c>
      <c r="C164" s="77" t="s">
        <v>252</v>
      </c>
      <c r="D164" s="30">
        <v>0.90625</v>
      </c>
      <c r="E164" s="69"/>
      <c r="F164" s="38" t="s">
        <v>59</v>
      </c>
      <c r="G164" s="28"/>
      <c r="H164" s="28"/>
      <c r="I164" s="44"/>
      <c r="J164" s="79"/>
      <c r="K164" s="44"/>
    </row>
    <row r="165" spans="1:11" x14ac:dyDescent="0.25">
      <c r="A165" s="69"/>
      <c r="B165" s="79"/>
      <c r="C165" s="77"/>
      <c r="D165" s="30">
        <v>0.9375</v>
      </c>
      <c r="E165" s="69"/>
      <c r="F165" s="38" t="s">
        <v>59</v>
      </c>
      <c r="G165" s="28"/>
      <c r="H165" s="28"/>
      <c r="I165" s="44"/>
      <c r="J165" s="79"/>
      <c r="K165" s="44"/>
    </row>
    <row r="166" spans="1:11" x14ac:dyDescent="0.25">
      <c r="A166" s="69"/>
      <c r="B166" s="29" t="s">
        <v>135</v>
      </c>
      <c r="C166" s="77" t="s">
        <v>253</v>
      </c>
      <c r="D166" s="30">
        <v>0.90625</v>
      </c>
      <c r="E166" s="69"/>
      <c r="F166" s="38" t="s">
        <v>59</v>
      </c>
      <c r="G166" s="79"/>
      <c r="H166" s="44"/>
      <c r="I166" s="44"/>
      <c r="J166" s="79"/>
      <c r="K166" s="79"/>
    </row>
    <row r="167" spans="1:11" s="54" customFormat="1" x14ac:dyDescent="0.25">
      <c r="A167" s="69"/>
      <c r="B167" s="29"/>
      <c r="C167" s="77"/>
      <c r="D167" s="30">
        <v>0.9375</v>
      </c>
      <c r="E167" s="69"/>
      <c r="F167" s="38" t="s">
        <v>59</v>
      </c>
      <c r="G167" s="79"/>
      <c r="H167" s="44"/>
      <c r="I167" s="44"/>
      <c r="J167" s="79"/>
      <c r="K167" s="79"/>
    </row>
    <row r="168" spans="1:11" s="54" customFormat="1" x14ac:dyDescent="0.25">
      <c r="A168" s="69"/>
      <c r="B168" s="29" t="s">
        <v>106</v>
      </c>
      <c r="C168" s="77" t="s">
        <v>254</v>
      </c>
      <c r="D168" s="30">
        <v>0.90625</v>
      </c>
      <c r="E168" s="38"/>
      <c r="F168" s="44"/>
      <c r="G168" s="38"/>
      <c r="H168" s="28"/>
      <c r="I168" s="38" t="s">
        <v>59</v>
      </c>
      <c r="J168" s="38" t="s">
        <v>59</v>
      </c>
      <c r="K168" s="38" t="s">
        <v>59</v>
      </c>
    </row>
    <row r="169" spans="1:11" x14ac:dyDescent="0.25">
      <c r="A169" s="69"/>
      <c r="B169" s="79"/>
      <c r="C169" s="70"/>
      <c r="D169" s="30">
        <v>0.9375</v>
      </c>
      <c r="E169" s="38"/>
      <c r="F169" s="44"/>
      <c r="G169" s="38"/>
      <c r="H169" s="28"/>
      <c r="I169" s="38" t="s">
        <v>59</v>
      </c>
      <c r="J169" s="38" t="s">
        <v>59</v>
      </c>
      <c r="K169" s="38" t="s">
        <v>59</v>
      </c>
    </row>
    <row r="170" spans="1:11" x14ac:dyDescent="0.25">
      <c r="A170" s="69"/>
      <c r="B170" s="29" t="s">
        <v>134</v>
      </c>
      <c r="C170" s="77" t="s">
        <v>255</v>
      </c>
      <c r="D170" s="30">
        <v>0.90625</v>
      </c>
      <c r="E170" s="44"/>
      <c r="F170" s="69"/>
      <c r="G170" s="44"/>
      <c r="H170" s="28"/>
      <c r="I170" s="44"/>
      <c r="J170" s="38" t="s">
        <v>59</v>
      </c>
      <c r="K170" s="44"/>
    </row>
    <row r="171" spans="1:11" x14ac:dyDescent="0.25">
      <c r="A171" s="69"/>
      <c r="B171" s="79"/>
      <c r="C171" s="77"/>
      <c r="D171" s="30">
        <v>0.9375</v>
      </c>
      <c r="E171" s="44"/>
      <c r="F171" s="69"/>
      <c r="G171" s="44"/>
      <c r="H171" s="28"/>
      <c r="I171" s="44"/>
      <c r="J171" s="38" t="s">
        <v>59</v>
      </c>
      <c r="K171" s="44"/>
    </row>
    <row r="172" spans="1:11" x14ac:dyDescent="0.25">
      <c r="A172" s="69"/>
      <c r="B172" s="29" t="s">
        <v>256</v>
      </c>
      <c r="C172" s="77" t="s">
        <v>257</v>
      </c>
      <c r="D172" s="30">
        <v>0.92013888888888884</v>
      </c>
      <c r="E172" s="44"/>
      <c r="F172" s="69"/>
      <c r="G172" s="44"/>
      <c r="H172" s="28"/>
      <c r="I172" s="44"/>
      <c r="J172" s="38"/>
      <c r="K172" s="38" t="s">
        <v>59</v>
      </c>
    </row>
    <row r="173" spans="1:11" x14ac:dyDescent="0.25">
      <c r="A173" s="69"/>
      <c r="B173" s="79"/>
      <c r="C173" s="77"/>
      <c r="D173" s="30">
        <v>0.94097222222222221</v>
      </c>
      <c r="E173" s="44"/>
      <c r="F173" s="69"/>
      <c r="G173" s="44"/>
      <c r="H173" s="28"/>
      <c r="I173" s="44"/>
      <c r="J173" s="38"/>
      <c r="K173" s="38" t="s">
        <v>59</v>
      </c>
    </row>
    <row r="174" spans="1:11" ht="18" x14ac:dyDescent="0.25">
      <c r="A174" s="43"/>
      <c r="B174" s="29" t="s">
        <v>107</v>
      </c>
      <c r="C174" s="67"/>
      <c r="D174" s="30" t="s">
        <v>258</v>
      </c>
      <c r="E174" s="38" t="s">
        <v>59</v>
      </c>
      <c r="F174" s="78"/>
      <c r="G174" s="78"/>
      <c r="H174" s="78"/>
      <c r="I174" s="78"/>
      <c r="J174" s="78"/>
      <c r="K174" s="38" t="s">
        <v>59</v>
      </c>
    </row>
    <row r="175" spans="1:11" ht="18" x14ac:dyDescent="0.25">
      <c r="A175" s="43"/>
      <c r="B175" s="29" t="s">
        <v>259</v>
      </c>
      <c r="C175" s="67"/>
      <c r="D175" s="80" t="s">
        <v>260</v>
      </c>
      <c r="E175" s="38" t="s">
        <v>59</v>
      </c>
      <c r="F175" s="38" t="s">
        <v>59</v>
      </c>
      <c r="G175" s="38" t="s">
        <v>59</v>
      </c>
      <c r="H175" s="78"/>
      <c r="I175" s="38" t="s">
        <v>59</v>
      </c>
      <c r="J175" s="38" t="s">
        <v>59</v>
      </c>
      <c r="K175" s="38" t="s">
        <v>59</v>
      </c>
    </row>
    <row r="176" spans="1:11" ht="18" x14ac:dyDescent="0.25">
      <c r="A176" s="43"/>
      <c r="B176" s="29" t="s">
        <v>261</v>
      </c>
      <c r="C176" s="67"/>
      <c r="D176" s="30">
        <v>0.98263888888888884</v>
      </c>
      <c r="E176" s="38"/>
      <c r="F176" s="78"/>
      <c r="G176" s="78"/>
      <c r="H176" s="38" t="s">
        <v>59</v>
      </c>
      <c r="I176" s="78"/>
      <c r="J176" s="78"/>
      <c r="K176" s="38"/>
    </row>
    <row r="177" spans="1:16" ht="18" x14ac:dyDescent="0.25">
      <c r="A177" s="43"/>
      <c r="B177" s="29" t="s">
        <v>108</v>
      </c>
      <c r="C177" s="77"/>
      <c r="D177" s="30" t="s">
        <v>262</v>
      </c>
      <c r="E177" s="38" t="s">
        <v>59</v>
      </c>
      <c r="F177" s="38" t="s">
        <v>59</v>
      </c>
      <c r="G177" s="38" t="s">
        <v>59</v>
      </c>
      <c r="H177" s="38" t="s">
        <v>59</v>
      </c>
      <c r="I177" s="38" t="s">
        <v>59</v>
      </c>
      <c r="J177" s="38" t="s">
        <v>59</v>
      </c>
      <c r="K177" s="38"/>
    </row>
    <row r="178" spans="1:16" customFormat="1" x14ac:dyDescent="0.25">
      <c r="A178" s="2"/>
      <c r="B178" s="50"/>
      <c r="C178" s="59"/>
      <c r="D178" s="2"/>
      <c r="E178" s="2"/>
      <c r="F178" s="2"/>
      <c r="G178" s="2"/>
      <c r="H178" s="2"/>
    </row>
    <row r="179" spans="1:16" s="54" customFormat="1" x14ac:dyDescent="0.25">
      <c r="A179" s="56" t="s">
        <v>109</v>
      </c>
      <c r="C179" s="51"/>
      <c r="D179" s="57"/>
      <c r="E179" s="57"/>
      <c r="F179" s="57"/>
      <c r="G179" s="57"/>
      <c r="H179" s="57"/>
      <c r="I179" s="57"/>
      <c r="J179" s="57"/>
      <c r="K179" s="57"/>
      <c r="L179" s="56"/>
      <c r="N179" s="56"/>
      <c r="O179" s="56"/>
      <c r="P179" s="56"/>
    </row>
    <row r="180" spans="1:16" s="54" customFormat="1" x14ac:dyDescent="0.25">
      <c r="A180" s="58" t="s">
        <v>110</v>
      </c>
      <c r="C180" s="51"/>
      <c r="D180" s="57"/>
      <c r="E180" s="57"/>
      <c r="F180" s="57"/>
      <c r="G180" s="57"/>
      <c r="H180" s="57"/>
      <c r="I180" s="57"/>
      <c r="J180" s="57"/>
      <c r="K180" s="57"/>
      <c r="L180" s="56"/>
      <c r="N180" s="56"/>
      <c r="O180" s="56"/>
      <c r="P180" s="56"/>
    </row>
  </sheetData>
  <mergeCells count="1">
    <mergeCell ref="E3:K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3"/>
  <sheetViews>
    <sheetView zoomScale="90" zoomScaleNormal="90" workbookViewId="0">
      <selection activeCell="B11" sqref="B11"/>
    </sheetView>
  </sheetViews>
  <sheetFormatPr defaultRowHeight="12.75" x14ac:dyDescent="0.2"/>
  <cols>
    <col min="1" max="1" width="22.5703125" style="11" customWidth="1"/>
    <col min="2" max="2" width="34.7109375" style="14" customWidth="1"/>
    <col min="3" max="3" width="17.42578125" style="11" customWidth="1"/>
    <col min="4" max="4" width="14.28515625" style="11" customWidth="1"/>
    <col min="5" max="5" width="5" style="11" customWidth="1"/>
    <col min="6" max="11" width="3.7109375" style="11" customWidth="1"/>
    <col min="12" max="254" width="9.140625" style="11"/>
    <col min="255" max="255" width="15.7109375" style="11" customWidth="1"/>
    <col min="256" max="256" width="32.28515625" style="11" customWidth="1"/>
    <col min="257" max="257" width="17.42578125" style="11" customWidth="1"/>
    <col min="258" max="258" width="9.85546875" style="11" customWidth="1"/>
    <col min="259" max="265" width="3.7109375" style="11" customWidth="1"/>
    <col min="266" max="510" width="9.140625" style="11"/>
    <col min="511" max="511" width="15.7109375" style="11" customWidth="1"/>
    <col min="512" max="512" width="32.28515625" style="11" customWidth="1"/>
    <col min="513" max="513" width="17.42578125" style="11" customWidth="1"/>
    <col min="514" max="514" width="9.85546875" style="11" customWidth="1"/>
    <col min="515" max="521" width="3.7109375" style="11" customWidth="1"/>
    <col min="522" max="766" width="9.140625" style="11"/>
    <col min="767" max="767" width="15.7109375" style="11" customWidth="1"/>
    <col min="768" max="768" width="32.28515625" style="11" customWidth="1"/>
    <col min="769" max="769" width="17.42578125" style="11" customWidth="1"/>
    <col min="770" max="770" width="9.85546875" style="11" customWidth="1"/>
    <col min="771" max="777" width="3.7109375" style="11" customWidth="1"/>
    <col min="778" max="1022" width="9.140625" style="11"/>
    <col min="1023" max="1023" width="15.7109375" style="11" customWidth="1"/>
    <col min="1024" max="1024" width="32.28515625" style="11" customWidth="1"/>
    <col min="1025" max="1025" width="17.42578125" style="11" customWidth="1"/>
    <col min="1026" max="1026" width="9.85546875" style="11" customWidth="1"/>
    <col min="1027" max="1033" width="3.7109375" style="11" customWidth="1"/>
    <col min="1034" max="1278" width="9.140625" style="11"/>
    <col min="1279" max="1279" width="15.7109375" style="11" customWidth="1"/>
    <col min="1280" max="1280" width="32.28515625" style="11" customWidth="1"/>
    <col min="1281" max="1281" width="17.42578125" style="11" customWidth="1"/>
    <col min="1282" max="1282" width="9.85546875" style="11" customWidth="1"/>
    <col min="1283" max="1289" width="3.7109375" style="11" customWidth="1"/>
    <col min="1290" max="1534" width="9.140625" style="11"/>
    <col min="1535" max="1535" width="15.7109375" style="11" customWidth="1"/>
    <col min="1536" max="1536" width="32.28515625" style="11" customWidth="1"/>
    <col min="1537" max="1537" width="17.42578125" style="11" customWidth="1"/>
    <col min="1538" max="1538" width="9.85546875" style="11" customWidth="1"/>
    <col min="1539" max="1545" width="3.7109375" style="11" customWidth="1"/>
    <col min="1546" max="1790" width="9.140625" style="11"/>
    <col min="1791" max="1791" width="15.7109375" style="11" customWidth="1"/>
    <col min="1792" max="1792" width="32.28515625" style="11" customWidth="1"/>
    <col min="1793" max="1793" width="17.42578125" style="11" customWidth="1"/>
    <col min="1794" max="1794" width="9.85546875" style="11" customWidth="1"/>
    <col min="1795" max="1801" width="3.7109375" style="11" customWidth="1"/>
    <col min="1802" max="2046" width="9.140625" style="11"/>
    <col min="2047" max="2047" width="15.7109375" style="11" customWidth="1"/>
    <col min="2048" max="2048" width="32.28515625" style="11" customWidth="1"/>
    <col min="2049" max="2049" width="17.42578125" style="11" customWidth="1"/>
    <col min="2050" max="2050" width="9.85546875" style="11" customWidth="1"/>
    <col min="2051" max="2057" width="3.7109375" style="11" customWidth="1"/>
    <col min="2058" max="2302" width="9.140625" style="11"/>
    <col min="2303" max="2303" width="15.7109375" style="11" customWidth="1"/>
    <col min="2304" max="2304" width="32.28515625" style="11" customWidth="1"/>
    <col min="2305" max="2305" width="17.42578125" style="11" customWidth="1"/>
    <col min="2306" max="2306" width="9.85546875" style="11" customWidth="1"/>
    <col min="2307" max="2313" width="3.7109375" style="11" customWidth="1"/>
    <col min="2314" max="2558" width="9.140625" style="11"/>
    <col min="2559" max="2559" width="15.7109375" style="11" customWidth="1"/>
    <col min="2560" max="2560" width="32.28515625" style="11" customWidth="1"/>
    <col min="2561" max="2561" width="17.42578125" style="11" customWidth="1"/>
    <col min="2562" max="2562" width="9.85546875" style="11" customWidth="1"/>
    <col min="2563" max="2569" width="3.7109375" style="11" customWidth="1"/>
    <col min="2570" max="2814" width="9.140625" style="11"/>
    <col min="2815" max="2815" width="15.7109375" style="11" customWidth="1"/>
    <col min="2816" max="2816" width="32.28515625" style="11" customWidth="1"/>
    <col min="2817" max="2817" width="17.42578125" style="11" customWidth="1"/>
    <col min="2818" max="2818" width="9.85546875" style="11" customWidth="1"/>
    <col min="2819" max="2825" width="3.7109375" style="11" customWidth="1"/>
    <col min="2826" max="3070" width="9.140625" style="11"/>
    <col min="3071" max="3071" width="15.7109375" style="11" customWidth="1"/>
    <col min="3072" max="3072" width="32.28515625" style="11" customWidth="1"/>
    <col min="3073" max="3073" width="17.42578125" style="11" customWidth="1"/>
    <col min="3074" max="3074" width="9.85546875" style="11" customWidth="1"/>
    <col min="3075" max="3081" width="3.7109375" style="11" customWidth="1"/>
    <col min="3082" max="3326" width="9.140625" style="11"/>
    <col min="3327" max="3327" width="15.7109375" style="11" customWidth="1"/>
    <col min="3328" max="3328" width="32.28515625" style="11" customWidth="1"/>
    <col min="3329" max="3329" width="17.42578125" style="11" customWidth="1"/>
    <col min="3330" max="3330" width="9.85546875" style="11" customWidth="1"/>
    <col min="3331" max="3337" width="3.7109375" style="11" customWidth="1"/>
    <col min="3338" max="3582" width="9.140625" style="11"/>
    <col min="3583" max="3583" width="15.7109375" style="11" customWidth="1"/>
    <col min="3584" max="3584" width="32.28515625" style="11" customWidth="1"/>
    <col min="3585" max="3585" width="17.42578125" style="11" customWidth="1"/>
    <col min="3586" max="3586" width="9.85546875" style="11" customWidth="1"/>
    <col min="3587" max="3593" width="3.7109375" style="11" customWidth="1"/>
    <col min="3594" max="3838" width="9.140625" style="11"/>
    <col min="3839" max="3839" width="15.7109375" style="11" customWidth="1"/>
    <col min="3840" max="3840" width="32.28515625" style="11" customWidth="1"/>
    <col min="3841" max="3841" width="17.42578125" style="11" customWidth="1"/>
    <col min="3842" max="3842" width="9.85546875" style="11" customWidth="1"/>
    <col min="3843" max="3849" width="3.7109375" style="11" customWidth="1"/>
    <col min="3850" max="4094" width="9.140625" style="11"/>
    <col min="4095" max="4095" width="15.7109375" style="11" customWidth="1"/>
    <col min="4096" max="4096" width="32.28515625" style="11" customWidth="1"/>
    <col min="4097" max="4097" width="17.42578125" style="11" customWidth="1"/>
    <col min="4098" max="4098" width="9.85546875" style="11" customWidth="1"/>
    <col min="4099" max="4105" width="3.7109375" style="11" customWidth="1"/>
    <col min="4106" max="4350" width="9.140625" style="11"/>
    <col min="4351" max="4351" width="15.7109375" style="11" customWidth="1"/>
    <col min="4352" max="4352" width="32.28515625" style="11" customWidth="1"/>
    <col min="4353" max="4353" width="17.42578125" style="11" customWidth="1"/>
    <col min="4354" max="4354" width="9.85546875" style="11" customWidth="1"/>
    <col min="4355" max="4361" width="3.7109375" style="11" customWidth="1"/>
    <col min="4362" max="4606" width="9.140625" style="11"/>
    <col min="4607" max="4607" width="15.7109375" style="11" customWidth="1"/>
    <col min="4608" max="4608" width="32.28515625" style="11" customWidth="1"/>
    <col min="4609" max="4609" width="17.42578125" style="11" customWidth="1"/>
    <col min="4610" max="4610" width="9.85546875" style="11" customWidth="1"/>
    <col min="4611" max="4617" width="3.7109375" style="11" customWidth="1"/>
    <col min="4618" max="4862" width="9.140625" style="11"/>
    <col min="4863" max="4863" width="15.7109375" style="11" customWidth="1"/>
    <col min="4864" max="4864" width="32.28515625" style="11" customWidth="1"/>
    <col min="4865" max="4865" width="17.42578125" style="11" customWidth="1"/>
    <col min="4866" max="4866" width="9.85546875" style="11" customWidth="1"/>
    <col min="4867" max="4873" width="3.7109375" style="11" customWidth="1"/>
    <col min="4874" max="5118" width="9.140625" style="11"/>
    <col min="5119" max="5119" width="15.7109375" style="11" customWidth="1"/>
    <col min="5120" max="5120" width="32.28515625" style="11" customWidth="1"/>
    <col min="5121" max="5121" width="17.42578125" style="11" customWidth="1"/>
    <col min="5122" max="5122" width="9.85546875" style="11" customWidth="1"/>
    <col min="5123" max="5129" width="3.7109375" style="11" customWidth="1"/>
    <col min="5130" max="5374" width="9.140625" style="11"/>
    <col min="5375" max="5375" width="15.7109375" style="11" customWidth="1"/>
    <col min="5376" max="5376" width="32.28515625" style="11" customWidth="1"/>
    <col min="5377" max="5377" width="17.42578125" style="11" customWidth="1"/>
    <col min="5378" max="5378" width="9.85546875" style="11" customWidth="1"/>
    <col min="5379" max="5385" width="3.7109375" style="11" customWidth="1"/>
    <col min="5386" max="5630" width="9.140625" style="11"/>
    <col min="5631" max="5631" width="15.7109375" style="11" customWidth="1"/>
    <col min="5632" max="5632" width="32.28515625" style="11" customWidth="1"/>
    <col min="5633" max="5633" width="17.42578125" style="11" customWidth="1"/>
    <col min="5634" max="5634" width="9.85546875" style="11" customWidth="1"/>
    <col min="5635" max="5641" width="3.7109375" style="11" customWidth="1"/>
    <col min="5642" max="5886" width="9.140625" style="11"/>
    <col min="5887" max="5887" width="15.7109375" style="11" customWidth="1"/>
    <col min="5888" max="5888" width="32.28515625" style="11" customWidth="1"/>
    <col min="5889" max="5889" width="17.42578125" style="11" customWidth="1"/>
    <col min="5890" max="5890" width="9.85546875" style="11" customWidth="1"/>
    <col min="5891" max="5897" width="3.7109375" style="11" customWidth="1"/>
    <col min="5898" max="6142" width="9.140625" style="11"/>
    <col min="6143" max="6143" width="15.7109375" style="11" customWidth="1"/>
    <col min="6144" max="6144" width="32.28515625" style="11" customWidth="1"/>
    <col min="6145" max="6145" width="17.42578125" style="11" customWidth="1"/>
    <col min="6146" max="6146" width="9.85546875" style="11" customWidth="1"/>
    <col min="6147" max="6153" width="3.7109375" style="11" customWidth="1"/>
    <col min="6154" max="6398" width="9.140625" style="11"/>
    <col min="6399" max="6399" width="15.7109375" style="11" customWidth="1"/>
    <col min="6400" max="6400" width="32.28515625" style="11" customWidth="1"/>
    <col min="6401" max="6401" width="17.42578125" style="11" customWidth="1"/>
    <col min="6402" max="6402" width="9.85546875" style="11" customWidth="1"/>
    <col min="6403" max="6409" width="3.7109375" style="11" customWidth="1"/>
    <col min="6410" max="6654" width="9.140625" style="11"/>
    <col min="6655" max="6655" width="15.7109375" style="11" customWidth="1"/>
    <col min="6656" max="6656" width="32.28515625" style="11" customWidth="1"/>
    <col min="6657" max="6657" width="17.42578125" style="11" customWidth="1"/>
    <col min="6658" max="6658" width="9.85546875" style="11" customWidth="1"/>
    <col min="6659" max="6665" width="3.7109375" style="11" customWidth="1"/>
    <col min="6666" max="6910" width="9.140625" style="11"/>
    <col min="6911" max="6911" width="15.7109375" style="11" customWidth="1"/>
    <col min="6912" max="6912" width="32.28515625" style="11" customWidth="1"/>
    <col min="6913" max="6913" width="17.42578125" style="11" customWidth="1"/>
    <col min="6914" max="6914" width="9.85546875" style="11" customWidth="1"/>
    <col min="6915" max="6921" width="3.7109375" style="11" customWidth="1"/>
    <col min="6922" max="7166" width="9.140625" style="11"/>
    <col min="7167" max="7167" width="15.7109375" style="11" customWidth="1"/>
    <col min="7168" max="7168" width="32.28515625" style="11" customWidth="1"/>
    <col min="7169" max="7169" width="17.42578125" style="11" customWidth="1"/>
    <col min="7170" max="7170" width="9.85546875" style="11" customWidth="1"/>
    <col min="7171" max="7177" width="3.7109375" style="11" customWidth="1"/>
    <col min="7178" max="7422" width="9.140625" style="11"/>
    <col min="7423" max="7423" width="15.7109375" style="11" customWidth="1"/>
    <col min="7424" max="7424" width="32.28515625" style="11" customWidth="1"/>
    <col min="7425" max="7425" width="17.42578125" style="11" customWidth="1"/>
    <col min="7426" max="7426" width="9.85546875" style="11" customWidth="1"/>
    <col min="7427" max="7433" width="3.7109375" style="11" customWidth="1"/>
    <col min="7434" max="7678" width="9.140625" style="11"/>
    <col min="7679" max="7679" width="15.7109375" style="11" customWidth="1"/>
    <col min="7680" max="7680" width="32.28515625" style="11" customWidth="1"/>
    <col min="7681" max="7681" width="17.42578125" style="11" customWidth="1"/>
    <col min="7682" max="7682" width="9.85546875" style="11" customWidth="1"/>
    <col min="7683" max="7689" width="3.7109375" style="11" customWidth="1"/>
    <col min="7690" max="7934" width="9.140625" style="11"/>
    <col min="7935" max="7935" width="15.7109375" style="11" customWidth="1"/>
    <col min="7936" max="7936" width="32.28515625" style="11" customWidth="1"/>
    <col min="7937" max="7937" width="17.42578125" style="11" customWidth="1"/>
    <col min="7938" max="7938" width="9.85546875" style="11" customWidth="1"/>
    <col min="7939" max="7945" width="3.7109375" style="11" customWidth="1"/>
    <col min="7946" max="8190" width="9.140625" style="11"/>
    <col min="8191" max="8191" width="15.7109375" style="11" customWidth="1"/>
    <col min="8192" max="8192" width="32.28515625" style="11" customWidth="1"/>
    <col min="8193" max="8193" width="17.42578125" style="11" customWidth="1"/>
    <col min="8194" max="8194" width="9.85546875" style="11" customWidth="1"/>
    <col min="8195" max="8201" width="3.7109375" style="11" customWidth="1"/>
    <col min="8202" max="8446" width="9.140625" style="11"/>
    <col min="8447" max="8447" width="15.7109375" style="11" customWidth="1"/>
    <col min="8448" max="8448" width="32.28515625" style="11" customWidth="1"/>
    <col min="8449" max="8449" width="17.42578125" style="11" customWidth="1"/>
    <col min="8450" max="8450" width="9.85546875" style="11" customWidth="1"/>
    <col min="8451" max="8457" width="3.7109375" style="11" customWidth="1"/>
    <col min="8458" max="8702" width="9.140625" style="11"/>
    <col min="8703" max="8703" width="15.7109375" style="11" customWidth="1"/>
    <col min="8704" max="8704" width="32.28515625" style="11" customWidth="1"/>
    <col min="8705" max="8705" width="17.42578125" style="11" customWidth="1"/>
    <col min="8706" max="8706" width="9.85546875" style="11" customWidth="1"/>
    <col min="8707" max="8713" width="3.7109375" style="11" customWidth="1"/>
    <col min="8714" max="8958" width="9.140625" style="11"/>
    <col min="8959" max="8959" width="15.7109375" style="11" customWidth="1"/>
    <col min="8960" max="8960" width="32.28515625" style="11" customWidth="1"/>
    <col min="8961" max="8961" width="17.42578125" style="11" customWidth="1"/>
    <col min="8962" max="8962" width="9.85546875" style="11" customWidth="1"/>
    <col min="8963" max="8969" width="3.7109375" style="11" customWidth="1"/>
    <col min="8970" max="9214" width="9.140625" style="11"/>
    <col min="9215" max="9215" width="15.7109375" style="11" customWidth="1"/>
    <col min="9216" max="9216" width="32.28515625" style="11" customWidth="1"/>
    <col min="9217" max="9217" width="17.42578125" style="11" customWidth="1"/>
    <col min="9218" max="9218" width="9.85546875" style="11" customWidth="1"/>
    <col min="9219" max="9225" width="3.7109375" style="11" customWidth="1"/>
    <col min="9226" max="9470" width="9.140625" style="11"/>
    <col min="9471" max="9471" width="15.7109375" style="11" customWidth="1"/>
    <col min="9472" max="9472" width="32.28515625" style="11" customWidth="1"/>
    <col min="9473" max="9473" width="17.42578125" style="11" customWidth="1"/>
    <col min="9474" max="9474" width="9.85546875" style="11" customWidth="1"/>
    <col min="9475" max="9481" width="3.7109375" style="11" customWidth="1"/>
    <col min="9482" max="9726" width="9.140625" style="11"/>
    <col min="9727" max="9727" width="15.7109375" style="11" customWidth="1"/>
    <col min="9728" max="9728" width="32.28515625" style="11" customWidth="1"/>
    <col min="9729" max="9729" width="17.42578125" style="11" customWidth="1"/>
    <col min="9730" max="9730" width="9.85546875" style="11" customWidth="1"/>
    <col min="9731" max="9737" width="3.7109375" style="11" customWidth="1"/>
    <col min="9738" max="9982" width="9.140625" style="11"/>
    <col min="9983" max="9983" width="15.7109375" style="11" customWidth="1"/>
    <col min="9984" max="9984" width="32.28515625" style="11" customWidth="1"/>
    <col min="9985" max="9985" width="17.42578125" style="11" customWidth="1"/>
    <col min="9986" max="9986" width="9.85546875" style="11" customWidth="1"/>
    <col min="9987" max="9993" width="3.7109375" style="11" customWidth="1"/>
    <col min="9994" max="10238" width="9.140625" style="11"/>
    <col min="10239" max="10239" width="15.7109375" style="11" customWidth="1"/>
    <col min="10240" max="10240" width="32.28515625" style="11" customWidth="1"/>
    <col min="10241" max="10241" width="17.42578125" style="11" customWidth="1"/>
    <col min="10242" max="10242" width="9.85546875" style="11" customWidth="1"/>
    <col min="10243" max="10249" width="3.7109375" style="11" customWidth="1"/>
    <col min="10250" max="10494" width="9.140625" style="11"/>
    <col min="10495" max="10495" width="15.7109375" style="11" customWidth="1"/>
    <col min="10496" max="10496" width="32.28515625" style="11" customWidth="1"/>
    <col min="10497" max="10497" width="17.42578125" style="11" customWidth="1"/>
    <col min="10498" max="10498" width="9.85546875" style="11" customWidth="1"/>
    <col min="10499" max="10505" width="3.7109375" style="11" customWidth="1"/>
    <col min="10506" max="10750" width="9.140625" style="11"/>
    <col min="10751" max="10751" width="15.7109375" style="11" customWidth="1"/>
    <col min="10752" max="10752" width="32.28515625" style="11" customWidth="1"/>
    <col min="10753" max="10753" width="17.42578125" style="11" customWidth="1"/>
    <col min="10754" max="10754" width="9.85546875" style="11" customWidth="1"/>
    <col min="10755" max="10761" width="3.7109375" style="11" customWidth="1"/>
    <col min="10762" max="11006" width="9.140625" style="11"/>
    <col min="11007" max="11007" width="15.7109375" style="11" customWidth="1"/>
    <col min="11008" max="11008" width="32.28515625" style="11" customWidth="1"/>
    <col min="11009" max="11009" width="17.42578125" style="11" customWidth="1"/>
    <col min="11010" max="11010" width="9.85546875" style="11" customWidth="1"/>
    <col min="11011" max="11017" width="3.7109375" style="11" customWidth="1"/>
    <col min="11018" max="11262" width="9.140625" style="11"/>
    <col min="11263" max="11263" width="15.7109375" style="11" customWidth="1"/>
    <col min="11264" max="11264" width="32.28515625" style="11" customWidth="1"/>
    <col min="11265" max="11265" width="17.42578125" style="11" customWidth="1"/>
    <col min="11266" max="11266" width="9.85546875" style="11" customWidth="1"/>
    <col min="11267" max="11273" width="3.7109375" style="11" customWidth="1"/>
    <col min="11274" max="11518" width="9.140625" style="11"/>
    <col min="11519" max="11519" width="15.7109375" style="11" customWidth="1"/>
    <col min="11520" max="11520" width="32.28515625" style="11" customWidth="1"/>
    <col min="11521" max="11521" width="17.42578125" style="11" customWidth="1"/>
    <col min="11522" max="11522" width="9.85546875" style="11" customWidth="1"/>
    <col min="11523" max="11529" width="3.7109375" style="11" customWidth="1"/>
    <col min="11530" max="11774" width="9.140625" style="11"/>
    <col min="11775" max="11775" width="15.7109375" style="11" customWidth="1"/>
    <col min="11776" max="11776" width="32.28515625" style="11" customWidth="1"/>
    <col min="11777" max="11777" width="17.42578125" style="11" customWidth="1"/>
    <col min="11778" max="11778" width="9.85546875" style="11" customWidth="1"/>
    <col min="11779" max="11785" width="3.7109375" style="11" customWidth="1"/>
    <col min="11786" max="12030" width="9.140625" style="11"/>
    <col min="12031" max="12031" width="15.7109375" style="11" customWidth="1"/>
    <col min="12032" max="12032" width="32.28515625" style="11" customWidth="1"/>
    <col min="12033" max="12033" width="17.42578125" style="11" customWidth="1"/>
    <col min="12034" max="12034" width="9.85546875" style="11" customWidth="1"/>
    <col min="12035" max="12041" width="3.7109375" style="11" customWidth="1"/>
    <col min="12042" max="12286" width="9.140625" style="11"/>
    <col min="12287" max="12287" width="15.7109375" style="11" customWidth="1"/>
    <col min="12288" max="12288" width="32.28515625" style="11" customWidth="1"/>
    <col min="12289" max="12289" width="17.42578125" style="11" customWidth="1"/>
    <col min="12290" max="12290" width="9.85546875" style="11" customWidth="1"/>
    <col min="12291" max="12297" width="3.7109375" style="11" customWidth="1"/>
    <col min="12298" max="12542" width="9.140625" style="11"/>
    <col min="12543" max="12543" width="15.7109375" style="11" customWidth="1"/>
    <col min="12544" max="12544" width="32.28515625" style="11" customWidth="1"/>
    <col min="12545" max="12545" width="17.42578125" style="11" customWidth="1"/>
    <col min="12546" max="12546" width="9.85546875" style="11" customWidth="1"/>
    <col min="12547" max="12553" width="3.7109375" style="11" customWidth="1"/>
    <col min="12554" max="12798" width="9.140625" style="11"/>
    <col min="12799" max="12799" width="15.7109375" style="11" customWidth="1"/>
    <col min="12800" max="12800" width="32.28515625" style="11" customWidth="1"/>
    <col min="12801" max="12801" width="17.42578125" style="11" customWidth="1"/>
    <col min="12802" max="12802" width="9.85546875" style="11" customWidth="1"/>
    <col min="12803" max="12809" width="3.7109375" style="11" customWidth="1"/>
    <col min="12810" max="13054" width="9.140625" style="11"/>
    <col min="13055" max="13055" width="15.7109375" style="11" customWidth="1"/>
    <col min="13056" max="13056" width="32.28515625" style="11" customWidth="1"/>
    <col min="13057" max="13057" width="17.42578125" style="11" customWidth="1"/>
    <col min="13058" max="13058" width="9.85546875" style="11" customWidth="1"/>
    <col min="13059" max="13065" width="3.7109375" style="11" customWidth="1"/>
    <col min="13066" max="13310" width="9.140625" style="11"/>
    <col min="13311" max="13311" width="15.7109375" style="11" customWidth="1"/>
    <col min="13312" max="13312" width="32.28515625" style="11" customWidth="1"/>
    <col min="13313" max="13313" width="17.42578125" style="11" customWidth="1"/>
    <col min="13314" max="13314" width="9.85546875" style="11" customWidth="1"/>
    <col min="13315" max="13321" width="3.7109375" style="11" customWidth="1"/>
    <col min="13322" max="13566" width="9.140625" style="11"/>
    <col min="13567" max="13567" width="15.7109375" style="11" customWidth="1"/>
    <col min="13568" max="13568" width="32.28515625" style="11" customWidth="1"/>
    <col min="13569" max="13569" width="17.42578125" style="11" customWidth="1"/>
    <col min="13570" max="13570" width="9.85546875" style="11" customWidth="1"/>
    <col min="13571" max="13577" width="3.7109375" style="11" customWidth="1"/>
    <col min="13578" max="13822" width="9.140625" style="11"/>
    <col min="13823" max="13823" width="15.7109375" style="11" customWidth="1"/>
    <col min="13824" max="13824" width="32.28515625" style="11" customWidth="1"/>
    <col min="13825" max="13825" width="17.42578125" style="11" customWidth="1"/>
    <col min="13826" max="13826" width="9.85546875" style="11" customWidth="1"/>
    <col min="13827" max="13833" width="3.7109375" style="11" customWidth="1"/>
    <col min="13834" max="14078" width="9.140625" style="11"/>
    <col min="14079" max="14079" width="15.7109375" style="11" customWidth="1"/>
    <col min="14080" max="14080" width="32.28515625" style="11" customWidth="1"/>
    <col min="14081" max="14081" width="17.42578125" style="11" customWidth="1"/>
    <col min="14082" max="14082" width="9.85546875" style="11" customWidth="1"/>
    <col min="14083" max="14089" width="3.7109375" style="11" customWidth="1"/>
    <col min="14090" max="14334" width="9.140625" style="11"/>
    <col min="14335" max="14335" width="15.7109375" style="11" customWidth="1"/>
    <col min="14336" max="14336" width="32.28515625" style="11" customWidth="1"/>
    <col min="14337" max="14337" width="17.42578125" style="11" customWidth="1"/>
    <col min="14338" max="14338" width="9.85546875" style="11" customWidth="1"/>
    <col min="14339" max="14345" width="3.7109375" style="11" customWidth="1"/>
    <col min="14346" max="14590" width="9.140625" style="11"/>
    <col min="14591" max="14591" width="15.7109375" style="11" customWidth="1"/>
    <col min="14592" max="14592" width="32.28515625" style="11" customWidth="1"/>
    <col min="14593" max="14593" width="17.42578125" style="11" customWidth="1"/>
    <col min="14594" max="14594" width="9.85546875" style="11" customWidth="1"/>
    <col min="14595" max="14601" width="3.7109375" style="11" customWidth="1"/>
    <col min="14602" max="14846" width="9.140625" style="11"/>
    <col min="14847" max="14847" width="15.7109375" style="11" customWidth="1"/>
    <col min="14848" max="14848" width="32.28515625" style="11" customWidth="1"/>
    <col min="14849" max="14849" width="17.42578125" style="11" customWidth="1"/>
    <col min="14850" max="14850" width="9.85546875" style="11" customWidth="1"/>
    <col min="14851" max="14857" width="3.7109375" style="11" customWidth="1"/>
    <col min="14858" max="15102" width="9.140625" style="11"/>
    <col min="15103" max="15103" width="15.7109375" style="11" customWidth="1"/>
    <col min="15104" max="15104" width="32.28515625" style="11" customWidth="1"/>
    <col min="15105" max="15105" width="17.42578125" style="11" customWidth="1"/>
    <col min="15106" max="15106" width="9.85546875" style="11" customWidth="1"/>
    <col min="15107" max="15113" width="3.7109375" style="11" customWidth="1"/>
    <col min="15114" max="15358" width="9.140625" style="11"/>
    <col min="15359" max="15359" width="15.7109375" style="11" customWidth="1"/>
    <col min="15360" max="15360" width="32.28515625" style="11" customWidth="1"/>
    <col min="15361" max="15361" width="17.42578125" style="11" customWidth="1"/>
    <col min="15362" max="15362" width="9.85546875" style="11" customWidth="1"/>
    <col min="15363" max="15369" width="3.7109375" style="11" customWidth="1"/>
    <col min="15370" max="15614" width="9.140625" style="11"/>
    <col min="15615" max="15615" width="15.7109375" style="11" customWidth="1"/>
    <col min="15616" max="15616" width="32.28515625" style="11" customWidth="1"/>
    <col min="15617" max="15617" width="17.42578125" style="11" customWidth="1"/>
    <col min="15618" max="15618" width="9.85546875" style="11" customWidth="1"/>
    <col min="15619" max="15625" width="3.7109375" style="11" customWidth="1"/>
    <col min="15626" max="15870" width="9.140625" style="11"/>
    <col min="15871" max="15871" width="15.7109375" style="11" customWidth="1"/>
    <col min="15872" max="15872" width="32.28515625" style="11" customWidth="1"/>
    <col min="15873" max="15873" width="17.42578125" style="11" customWidth="1"/>
    <col min="15874" max="15874" width="9.85546875" style="11" customWidth="1"/>
    <col min="15875" max="15881" width="3.7109375" style="11" customWidth="1"/>
    <col min="15882" max="16126" width="9.140625" style="11"/>
    <col min="16127" max="16127" width="15.7109375" style="11" customWidth="1"/>
    <col min="16128" max="16128" width="32.28515625" style="11" customWidth="1"/>
    <col min="16129" max="16129" width="17.42578125" style="11" customWidth="1"/>
    <col min="16130" max="16130" width="9.85546875" style="11" customWidth="1"/>
    <col min="16131" max="16137" width="3.7109375" style="11" customWidth="1"/>
    <col min="16138" max="16382" width="9.140625" style="11"/>
    <col min="16383" max="16384" width="9.140625" style="11" customWidth="1"/>
  </cols>
  <sheetData>
    <row r="1" spans="1:19" ht="19.5" x14ac:dyDescent="0.3">
      <c r="A1" s="1" t="s">
        <v>157</v>
      </c>
    </row>
    <row r="3" spans="1:19" s="15" customFormat="1" ht="32.25" customHeight="1" x14ac:dyDescent="0.25">
      <c r="B3" s="16" t="s">
        <v>111</v>
      </c>
      <c r="C3" s="17" t="s">
        <v>1</v>
      </c>
      <c r="D3" s="17" t="s">
        <v>9</v>
      </c>
      <c r="E3" s="85" t="s">
        <v>2</v>
      </c>
      <c r="F3" s="85"/>
      <c r="G3" s="85"/>
      <c r="H3" s="85"/>
      <c r="I3" s="85"/>
      <c r="J3" s="85"/>
      <c r="K3" s="85"/>
    </row>
    <row r="4" spans="1:19" s="15" customFormat="1" ht="13.5" customHeight="1" x14ac:dyDescent="0.2">
      <c r="B4" s="18"/>
      <c r="C4" s="18"/>
      <c r="D4" s="18"/>
      <c r="E4" s="19" t="s">
        <v>3</v>
      </c>
      <c r="F4" s="19" t="s">
        <v>4</v>
      </c>
      <c r="G4" s="19" t="s">
        <v>5</v>
      </c>
      <c r="H4" s="19" t="s">
        <v>5</v>
      </c>
      <c r="I4" s="19" t="s">
        <v>6</v>
      </c>
      <c r="J4" s="19" t="s">
        <v>7</v>
      </c>
      <c r="K4" s="19" t="s">
        <v>8</v>
      </c>
    </row>
    <row r="5" spans="1:19" ht="18" x14ac:dyDescent="0.25">
      <c r="A5" s="3" t="s">
        <v>10</v>
      </c>
      <c r="B5" s="7" t="s">
        <v>60</v>
      </c>
      <c r="C5" s="5" t="s">
        <v>119</v>
      </c>
      <c r="D5" s="8">
        <v>70</v>
      </c>
      <c r="E5" s="5" t="s">
        <v>59</v>
      </c>
      <c r="F5" s="5" t="s">
        <v>59</v>
      </c>
      <c r="G5" s="5" t="s">
        <v>59</v>
      </c>
      <c r="H5" s="5" t="s">
        <v>59</v>
      </c>
      <c r="I5" s="5" t="s">
        <v>59</v>
      </c>
      <c r="J5" s="5" t="s">
        <v>59</v>
      </c>
      <c r="K5" s="5" t="s">
        <v>59</v>
      </c>
      <c r="L5" s="5"/>
      <c r="M5" s="5"/>
      <c r="N5" s="5"/>
      <c r="O5" s="5"/>
      <c r="P5" s="5"/>
      <c r="Q5" s="5"/>
      <c r="R5" s="5"/>
      <c r="S5" s="5"/>
    </row>
    <row r="6" spans="1:19" x14ac:dyDescent="0.2">
      <c r="A6" s="9"/>
      <c r="B6" s="7" t="s">
        <v>61</v>
      </c>
      <c r="C6" s="9" t="s">
        <v>12</v>
      </c>
      <c r="D6" s="8">
        <v>49</v>
      </c>
      <c r="E6" s="5" t="s">
        <v>59</v>
      </c>
      <c r="F6" s="5" t="s">
        <v>59</v>
      </c>
      <c r="G6" s="5" t="s">
        <v>59</v>
      </c>
      <c r="H6" s="5" t="s">
        <v>59</v>
      </c>
      <c r="I6" s="5" t="s">
        <v>59</v>
      </c>
      <c r="J6" s="5" t="s">
        <v>59</v>
      </c>
      <c r="K6" s="5" t="s">
        <v>59</v>
      </c>
      <c r="L6" s="9"/>
      <c r="M6" s="5"/>
      <c r="N6" s="5"/>
      <c r="O6" s="5"/>
      <c r="P6" s="5"/>
      <c r="Q6" s="5"/>
      <c r="R6" s="5"/>
      <c r="S6" s="5"/>
    </row>
    <row r="7" spans="1:19" x14ac:dyDescent="0.2">
      <c r="A7" s="6"/>
      <c r="B7" s="7" t="s">
        <v>37</v>
      </c>
      <c r="C7" s="9" t="s">
        <v>13</v>
      </c>
      <c r="D7" s="8">
        <v>21</v>
      </c>
      <c r="E7" s="5" t="s">
        <v>59</v>
      </c>
      <c r="F7" s="5" t="s">
        <v>59</v>
      </c>
      <c r="G7" s="5" t="s">
        <v>59</v>
      </c>
      <c r="H7" s="5" t="s">
        <v>59</v>
      </c>
      <c r="I7" s="5" t="s">
        <v>59</v>
      </c>
      <c r="J7" s="5" t="s">
        <v>59</v>
      </c>
      <c r="K7" s="5" t="s">
        <v>59</v>
      </c>
      <c r="L7" s="9"/>
      <c r="M7" s="5"/>
      <c r="N7" s="5"/>
      <c r="O7" s="5"/>
      <c r="P7" s="5"/>
      <c r="Q7" s="5"/>
      <c r="R7" s="5"/>
      <c r="S7" s="5"/>
    </row>
    <row r="8" spans="1:19" x14ac:dyDescent="0.2">
      <c r="A8" s="6"/>
      <c r="B8" s="7" t="s">
        <v>38</v>
      </c>
      <c r="C8" s="9" t="s">
        <v>14</v>
      </c>
      <c r="D8" s="8">
        <v>21</v>
      </c>
      <c r="E8" s="5" t="s">
        <v>59</v>
      </c>
      <c r="F8" s="5" t="s">
        <v>59</v>
      </c>
      <c r="G8" s="5" t="s">
        <v>59</v>
      </c>
      <c r="H8" s="5" t="s">
        <v>59</v>
      </c>
      <c r="I8" s="5" t="s">
        <v>59</v>
      </c>
      <c r="J8" s="5" t="s">
        <v>59</v>
      </c>
      <c r="K8" s="5" t="s">
        <v>59</v>
      </c>
      <c r="L8" s="9"/>
      <c r="M8" s="5"/>
      <c r="N8" s="5"/>
      <c r="O8" s="5"/>
      <c r="P8" s="5"/>
      <c r="Q8" s="5"/>
      <c r="R8" s="5"/>
      <c r="S8" s="5"/>
    </row>
    <row r="9" spans="1:19" x14ac:dyDescent="0.2">
      <c r="A9" s="6"/>
      <c r="B9" s="7" t="s">
        <v>39</v>
      </c>
      <c r="C9" s="9" t="s">
        <v>15</v>
      </c>
      <c r="D9" s="8">
        <v>28</v>
      </c>
      <c r="E9" s="5" t="s">
        <v>59</v>
      </c>
      <c r="F9" s="5" t="s">
        <v>59</v>
      </c>
      <c r="G9" s="5" t="s">
        <v>59</v>
      </c>
      <c r="H9" s="5" t="s">
        <v>59</v>
      </c>
      <c r="I9" s="5" t="s">
        <v>59</v>
      </c>
      <c r="J9" s="5" t="s">
        <v>59</v>
      </c>
      <c r="K9" s="5" t="s">
        <v>59</v>
      </c>
      <c r="L9" s="9"/>
      <c r="M9" s="5"/>
      <c r="N9" s="5"/>
      <c r="O9" s="5"/>
      <c r="P9" s="5"/>
      <c r="Q9" s="5"/>
      <c r="R9" s="5"/>
      <c r="S9" s="5"/>
    </row>
    <row r="10" spans="1:19" ht="13.15" customHeight="1" x14ac:dyDescent="0.2">
      <c r="A10" s="9"/>
      <c r="B10" s="7" t="s">
        <v>62</v>
      </c>
      <c r="C10" s="9" t="s">
        <v>16</v>
      </c>
      <c r="D10" s="8">
        <v>14</v>
      </c>
      <c r="E10" s="5" t="s">
        <v>59</v>
      </c>
      <c r="F10" s="5" t="s">
        <v>59</v>
      </c>
      <c r="G10" s="5" t="s">
        <v>59</v>
      </c>
      <c r="H10" s="5" t="s">
        <v>59</v>
      </c>
      <c r="I10" s="5" t="s">
        <v>59</v>
      </c>
      <c r="J10" s="5" t="s">
        <v>59</v>
      </c>
      <c r="K10" s="5" t="s">
        <v>59</v>
      </c>
      <c r="L10" s="9"/>
      <c r="M10" s="5"/>
      <c r="N10" s="5"/>
      <c r="O10" s="5"/>
      <c r="P10" s="5"/>
      <c r="Q10" s="5"/>
      <c r="R10" s="5"/>
      <c r="S10" s="5"/>
    </row>
    <row r="11" spans="1:19" x14ac:dyDescent="0.2">
      <c r="A11" s="9"/>
      <c r="B11" s="7" t="s">
        <v>63</v>
      </c>
      <c r="C11" s="9" t="s">
        <v>17</v>
      </c>
      <c r="D11" s="8">
        <v>21</v>
      </c>
      <c r="E11" s="5" t="s">
        <v>59</v>
      </c>
      <c r="F11" s="5" t="s">
        <v>59</v>
      </c>
      <c r="G11" s="5" t="s">
        <v>59</v>
      </c>
      <c r="H11" s="5" t="s">
        <v>59</v>
      </c>
      <c r="I11" s="5" t="s">
        <v>59</v>
      </c>
      <c r="J11" s="5" t="s">
        <v>59</v>
      </c>
      <c r="K11" s="5" t="s">
        <v>59</v>
      </c>
      <c r="L11" s="9"/>
      <c r="M11" s="5"/>
      <c r="N11" s="5"/>
      <c r="O11" s="5"/>
      <c r="P11" s="5"/>
      <c r="Q11" s="5"/>
      <c r="R11" s="5"/>
      <c r="S11" s="5"/>
    </row>
    <row r="12" spans="1:19" ht="14.45" x14ac:dyDescent="0.3">
      <c r="A12"/>
      <c r="B12" s="2"/>
      <c r="C12" s="5"/>
      <c r="D12" s="20"/>
      <c r="E12" s="5"/>
      <c r="F12" s="5"/>
      <c r="G12" s="5"/>
      <c r="H12" s="5"/>
      <c r="I12" s="5"/>
      <c r="J12" s="5"/>
      <c r="K12" s="5"/>
    </row>
    <row r="13" spans="1:19" ht="17.45" x14ac:dyDescent="0.3">
      <c r="A13" s="3" t="s">
        <v>18</v>
      </c>
      <c r="B13" s="4"/>
      <c r="C13" s="9"/>
      <c r="D13" s="20"/>
      <c r="E13" s="5"/>
      <c r="F13" s="5"/>
      <c r="G13" s="5"/>
      <c r="H13" s="5"/>
      <c r="I13" s="5"/>
      <c r="J13" s="5"/>
      <c r="K13" s="5"/>
    </row>
    <row r="14" spans="1:19" x14ac:dyDescent="0.2">
      <c r="A14" s="6"/>
      <c r="B14" s="7" t="s">
        <v>44</v>
      </c>
      <c r="C14" s="5" t="s">
        <v>119</v>
      </c>
      <c r="D14" s="8">
        <v>77</v>
      </c>
      <c r="E14" s="5" t="s">
        <v>59</v>
      </c>
      <c r="F14" s="5" t="s">
        <v>59</v>
      </c>
      <c r="G14" s="5" t="s">
        <v>59</v>
      </c>
      <c r="H14" s="5" t="s">
        <v>59</v>
      </c>
      <c r="I14" s="5" t="s">
        <v>59</v>
      </c>
      <c r="J14" s="5" t="s">
        <v>59</v>
      </c>
      <c r="K14" s="5" t="s">
        <v>59</v>
      </c>
    </row>
    <row r="15" spans="1:19" x14ac:dyDescent="0.2">
      <c r="A15" s="6"/>
      <c r="B15" s="7" t="s">
        <v>42</v>
      </c>
      <c r="C15" s="9" t="s">
        <v>12</v>
      </c>
      <c r="D15" s="8">
        <v>42</v>
      </c>
      <c r="E15" s="5" t="s">
        <v>59</v>
      </c>
      <c r="F15" s="5" t="s">
        <v>59</v>
      </c>
      <c r="G15" s="5" t="s">
        <v>59</v>
      </c>
      <c r="H15" s="5" t="s">
        <v>59</v>
      </c>
      <c r="I15" s="5" t="s">
        <v>59</v>
      </c>
      <c r="J15" s="5" t="s">
        <v>59</v>
      </c>
      <c r="K15" s="5" t="s">
        <v>59</v>
      </c>
    </row>
    <row r="16" spans="1:19" x14ac:dyDescent="0.2">
      <c r="A16" s="6"/>
      <c r="B16" s="7" t="s">
        <v>19</v>
      </c>
      <c r="C16" s="9" t="s">
        <v>13</v>
      </c>
      <c r="D16" s="8">
        <v>21</v>
      </c>
      <c r="E16" s="5" t="s">
        <v>59</v>
      </c>
      <c r="F16" s="5" t="s">
        <v>59</v>
      </c>
      <c r="G16" s="5" t="s">
        <v>59</v>
      </c>
      <c r="H16" s="5" t="s">
        <v>59</v>
      </c>
      <c r="I16" s="5" t="s">
        <v>59</v>
      </c>
      <c r="J16" s="5" t="s">
        <v>59</v>
      </c>
      <c r="K16" s="5" t="s">
        <v>59</v>
      </c>
    </row>
    <row r="17" spans="1:11" x14ac:dyDescent="0.2">
      <c r="A17" s="6"/>
      <c r="B17" s="7" t="s">
        <v>20</v>
      </c>
      <c r="C17" s="9" t="s">
        <v>14</v>
      </c>
      <c r="D17" s="8">
        <v>21</v>
      </c>
      <c r="E17" s="5" t="s">
        <v>59</v>
      </c>
      <c r="F17" s="5" t="s">
        <v>59</v>
      </c>
      <c r="G17" s="5" t="s">
        <v>59</v>
      </c>
      <c r="H17" s="5" t="s">
        <v>59</v>
      </c>
      <c r="I17" s="5" t="s">
        <v>59</v>
      </c>
      <c r="J17" s="5" t="s">
        <v>59</v>
      </c>
      <c r="K17" s="5" t="s">
        <v>59</v>
      </c>
    </row>
    <row r="18" spans="1:11" x14ac:dyDescent="0.2">
      <c r="A18" s="6"/>
      <c r="B18" s="7" t="s">
        <v>45</v>
      </c>
      <c r="C18" s="9" t="s">
        <v>15</v>
      </c>
      <c r="D18" s="8">
        <v>28</v>
      </c>
      <c r="E18" s="5" t="s">
        <v>59</v>
      </c>
      <c r="F18" s="5" t="s">
        <v>59</v>
      </c>
      <c r="G18" s="5" t="s">
        <v>59</v>
      </c>
      <c r="H18" s="5" t="s">
        <v>59</v>
      </c>
      <c r="I18" s="5" t="s">
        <v>59</v>
      </c>
      <c r="J18" s="5" t="s">
        <v>59</v>
      </c>
      <c r="K18" s="5" t="s">
        <v>59</v>
      </c>
    </row>
    <row r="19" spans="1:11" x14ac:dyDescent="0.2">
      <c r="A19" s="6"/>
      <c r="B19" s="7" t="s">
        <v>21</v>
      </c>
      <c r="C19" s="9" t="s">
        <v>16</v>
      </c>
      <c r="D19" s="8">
        <v>14</v>
      </c>
      <c r="E19" s="5" t="s">
        <v>59</v>
      </c>
      <c r="F19" s="5" t="s">
        <v>59</v>
      </c>
      <c r="G19" s="5" t="s">
        <v>59</v>
      </c>
      <c r="H19" s="5" t="s">
        <v>59</v>
      </c>
      <c r="I19" s="5" t="s">
        <v>59</v>
      </c>
      <c r="J19" s="5" t="s">
        <v>59</v>
      </c>
      <c r="K19" s="5" t="s">
        <v>59</v>
      </c>
    </row>
    <row r="20" spans="1:11" ht="13.15" customHeight="1" x14ac:dyDescent="0.2">
      <c r="A20" s="6"/>
      <c r="B20" s="7" t="s">
        <v>46</v>
      </c>
      <c r="C20" s="9" t="s">
        <v>17</v>
      </c>
      <c r="D20" s="8">
        <v>21</v>
      </c>
      <c r="E20" s="5" t="s">
        <v>59</v>
      </c>
      <c r="F20" s="5" t="s">
        <v>59</v>
      </c>
      <c r="G20" s="5" t="s">
        <v>59</v>
      </c>
      <c r="H20" s="5" t="s">
        <v>59</v>
      </c>
      <c r="I20" s="5" t="s">
        <v>59</v>
      </c>
      <c r="J20" s="5" t="s">
        <v>59</v>
      </c>
      <c r="K20" s="5" t="s">
        <v>59</v>
      </c>
    </row>
    <row r="21" spans="1:11" ht="14.45" x14ac:dyDescent="0.3">
      <c r="A21"/>
      <c r="B21" s="2"/>
      <c r="C21"/>
      <c r="D21" s="20"/>
      <c r="E21" s="5"/>
      <c r="F21" s="5"/>
      <c r="G21" s="5"/>
      <c r="H21" s="5"/>
      <c r="I21" s="5"/>
      <c r="J21" s="5"/>
      <c r="K21" s="5"/>
    </row>
    <row r="22" spans="1:11" ht="17.45" x14ac:dyDescent="0.3">
      <c r="A22" s="3" t="s">
        <v>22</v>
      </c>
      <c r="B22" s="4"/>
      <c r="C22" s="4"/>
      <c r="D22" s="20"/>
      <c r="E22" s="5"/>
      <c r="F22" s="5"/>
      <c r="G22" s="5"/>
      <c r="H22" s="5"/>
      <c r="I22" s="5"/>
      <c r="J22" s="5"/>
      <c r="K22" s="5"/>
    </row>
    <row r="23" spans="1:11" x14ac:dyDescent="0.2">
      <c r="A23" s="6"/>
      <c r="B23" s="7" t="s">
        <v>64</v>
      </c>
      <c r="C23" s="5" t="s">
        <v>119</v>
      </c>
      <c r="D23" s="8">
        <v>98</v>
      </c>
      <c r="E23" s="5" t="s">
        <v>59</v>
      </c>
      <c r="F23" s="5" t="s">
        <v>59</v>
      </c>
      <c r="G23" s="5" t="s">
        <v>59</v>
      </c>
      <c r="H23" s="5" t="s">
        <v>59</v>
      </c>
      <c r="I23" s="5" t="s">
        <v>59</v>
      </c>
      <c r="J23" s="5" t="s">
        <v>59</v>
      </c>
      <c r="K23" s="5" t="s">
        <v>59</v>
      </c>
    </row>
    <row r="24" spans="1:11" x14ac:dyDescent="0.2">
      <c r="A24" s="9"/>
      <c r="B24" s="7" t="s">
        <v>65</v>
      </c>
      <c r="C24" s="9" t="s">
        <v>12</v>
      </c>
      <c r="D24" s="8">
        <v>54</v>
      </c>
      <c r="E24" s="5" t="s">
        <v>59</v>
      </c>
      <c r="F24" s="5" t="s">
        <v>59</v>
      </c>
      <c r="G24" s="5" t="s">
        <v>59</v>
      </c>
      <c r="H24" s="5" t="s">
        <v>59</v>
      </c>
      <c r="I24" s="5" t="s">
        <v>59</v>
      </c>
      <c r="J24" s="5" t="s">
        <v>59</v>
      </c>
      <c r="K24" s="5" t="s">
        <v>59</v>
      </c>
    </row>
    <row r="25" spans="1:11" x14ac:dyDescent="0.2">
      <c r="A25" s="9"/>
      <c r="B25" s="7" t="s">
        <v>23</v>
      </c>
      <c r="C25" s="9" t="s">
        <v>13</v>
      </c>
      <c r="D25" s="8">
        <v>21</v>
      </c>
      <c r="E25" s="5" t="s">
        <v>59</v>
      </c>
      <c r="F25" s="5" t="s">
        <v>59</v>
      </c>
      <c r="G25" s="5" t="s">
        <v>59</v>
      </c>
      <c r="H25" s="5" t="s">
        <v>59</v>
      </c>
      <c r="I25" s="5" t="s">
        <v>59</v>
      </c>
      <c r="J25" s="5" t="s">
        <v>59</v>
      </c>
      <c r="K25" s="5" t="s">
        <v>59</v>
      </c>
    </row>
    <row r="26" spans="1:11" x14ac:dyDescent="0.2">
      <c r="A26" s="6"/>
      <c r="B26" s="7" t="s">
        <v>24</v>
      </c>
      <c r="C26" s="9" t="s">
        <v>14</v>
      </c>
      <c r="D26" s="8">
        <v>21</v>
      </c>
      <c r="E26" s="5" t="s">
        <v>59</v>
      </c>
      <c r="F26" s="5" t="s">
        <v>59</v>
      </c>
      <c r="G26" s="5" t="s">
        <v>59</v>
      </c>
      <c r="H26" s="5" t="s">
        <v>59</v>
      </c>
      <c r="I26" s="5" t="s">
        <v>59</v>
      </c>
      <c r="J26" s="5" t="s">
        <v>59</v>
      </c>
      <c r="K26" s="5" t="s">
        <v>59</v>
      </c>
    </row>
    <row r="27" spans="1:11" x14ac:dyDescent="0.2">
      <c r="A27" s="6"/>
      <c r="B27" s="7" t="s">
        <v>40</v>
      </c>
      <c r="C27" s="9" t="s">
        <v>15</v>
      </c>
      <c r="D27" s="8">
        <v>28</v>
      </c>
      <c r="E27" s="5" t="s">
        <v>59</v>
      </c>
      <c r="F27" s="5" t="s">
        <v>59</v>
      </c>
      <c r="G27" s="5" t="s">
        <v>59</v>
      </c>
      <c r="H27" s="5" t="s">
        <v>59</v>
      </c>
      <c r="I27" s="5" t="s">
        <v>59</v>
      </c>
      <c r="J27" s="5" t="s">
        <v>59</v>
      </c>
      <c r="K27" s="5" t="s">
        <v>59</v>
      </c>
    </row>
    <row r="28" spans="1:11" x14ac:dyDescent="0.2">
      <c r="A28" s="6"/>
      <c r="B28" s="7" t="s">
        <v>41</v>
      </c>
      <c r="C28" s="9" t="s">
        <v>16</v>
      </c>
      <c r="D28" s="8">
        <v>14</v>
      </c>
      <c r="E28" s="5" t="s">
        <v>59</v>
      </c>
      <c r="F28" s="5" t="s">
        <v>59</v>
      </c>
      <c r="G28" s="5" t="s">
        <v>59</v>
      </c>
      <c r="H28" s="5" t="s">
        <v>59</v>
      </c>
      <c r="I28" s="5" t="s">
        <v>59</v>
      </c>
      <c r="J28" s="5" t="s">
        <v>59</v>
      </c>
      <c r="K28" s="5" t="s">
        <v>59</v>
      </c>
    </row>
    <row r="29" spans="1:11" x14ac:dyDescent="0.2">
      <c r="A29" s="6"/>
      <c r="B29" s="7" t="s">
        <v>66</v>
      </c>
      <c r="C29" s="9" t="s">
        <v>17</v>
      </c>
      <c r="D29" s="8">
        <v>14</v>
      </c>
      <c r="E29" s="5" t="s">
        <v>59</v>
      </c>
      <c r="F29" s="5" t="s">
        <v>59</v>
      </c>
      <c r="G29" s="5" t="s">
        <v>59</v>
      </c>
      <c r="H29" s="5" t="s">
        <v>59</v>
      </c>
      <c r="I29" s="5" t="s">
        <v>59</v>
      </c>
      <c r="J29" s="5" t="s">
        <v>59</v>
      </c>
      <c r="K29" s="5" t="s">
        <v>59</v>
      </c>
    </row>
    <row r="30" spans="1:11" x14ac:dyDescent="0.2">
      <c r="A30" s="6"/>
      <c r="B30" s="7"/>
      <c r="C30" s="9"/>
      <c r="D30" s="8"/>
      <c r="E30" s="5"/>
      <c r="F30" s="5"/>
      <c r="G30" s="5"/>
      <c r="H30" s="5"/>
      <c r="I30" s="5"/>
      <c r="J30" s="5"/>
      <c r="K30" s="5"/>
    </row>
    <row r="31" spans="1:11" ht="18" x14ac:dyDescent="0.25">
      <c r="A31" s="3" t="s">
        <v>25</v>
      </c>
      <c r="B31" s="7"/>
      <c r="C31" s="9"/>
      <c r="D31" s="20"/>
      <c r="E31" s="5"/>
      <c r="F31" s="5"/>
      <c r="G31" s="5"/>
      <c r="H31" s="5"/>
      <c r="I31" s="5"/>
      <c r="J31" s="5"/>
      <c r="K31" s="5"/>
    </row>
    <row r="32" spans="1:11" x14ac:dyDescent="0.2">
      <c r="A32" s="7"/>
      <c r="B32" s="7" t="s">
        <v>26</v>
      </c>
      <c r="C32" s="9" t="s">
        <v>27</v>
      </c>
      <c r="D32" s="8">
        <f>3*2+4*5</f>
        <v>26</v>
      </c>
      <c r="E32" s="5"/>
      <c r="F32" s="5" t="s">
        <v>59</v>
      </c>
      <c r="G32" s="5" t="s">
        <v>59</v>
      </c>
      <c r="H32" s="5" t="s">
        <v>59</v>
      </c>
      <c r="I32" s="5" t="s">
        <v>59</v>
      </c>
      <c r="J32" s="5" t="s">
        <v>59</v>
      </c>
      <c r="K32" s="5"/>
    </row>
    <row r="33" spans="1:11" x14ac:dyDescent="0.2">
      <c r="B33" s="7" t="s">
        <v>269</v>
      </c>
      <c r="C33" s="81" t="s">
        <v>270</v>
      </c>
      <c r="D33" s="82">
        <v>5</v>
      </c>
      <c r="E33" s="5"/>
      <c r="F33" s="5" t="s">
        <v>59</v>
      </c>
      <c r="G33" s="5" t="s">
        <v>59</v>
      </c>
      <c r="H33" s="5" t="s">
        <v>59</v>
      </c>
      <c r="I33" s="5" t="s">
        <v>59</v>
      </c>
      <c r="J33" s="5" t="s">
        <v>59</v>
      </c>
      <c r="K33" s="5"/>
    </row>
    <row r="34" spans="1:11" x14ac:dyDescent="0.2">
      <c r="A34" s="7"/>
      <c r="B34" s="7" t="s">
        <v>47</v>
      </c>
      <c r="C34" s="9" t="s">
        <v>28</v>
      </c>
      <c r="D34" s="8">
        <v>70</v>
      </c>
      <c r="E34" s="5" t="s">
        <v>59</v>
      </c>
      <c r="F34" s="5" t="s">
        <v>59</v>
      </c>
      <c r="G34" s="5" t="s">
        <v>59</v>
      </c>
      <c r="H34" s="5" t="s">
        <v>59</v>
      </c>
      <c r="I34" s="5" t="s">
        <v>59</v>
      </c>
      <c r="J34" s="5" t="s">
        <v>59</v>
      </c>
      <c r="K34" s="5" t="s">
        <v>59</v>
      </c>
    </row>
    <row r="35" spans="1:11" x14ac:dyDescent="0.2">
      <c r="A35" s="6"/>
      <c r="B35" s="7" t="s">
        <v>48</v>
      </c>
      <c r="C35" s="9" t="s">
        <v>12</v>
      </c>
      <c r="D35" s="8">
        <v>56</v>
      </c>
      <c r="E35" s="5" t="s">
        <v>59</v>
      </c>
      <c r="F35" s="5" t="s">
        <v>59</v>
      </c>
      <c r="G35" s="5" t="s">
        <v>59</v>
      </c>
      <c r="H35" s="5" t="s">
        <v>59</v>
      </c>
      <c r="I35" s="5" t="s">
        <v>59</v>
      </c>
      <c r="J35" s="5" t="s">
        <v>59</v>
      </c>
      <c r="K35" s="5" t="s">
        <v>59</v>
      </c>
    </row>
    <row r="36" spans="1:11" x14ac:dyDescent="0.2">
      <c r="A36" s="6"/>
      <c r="B36" s="7" t="s">
        <v>49</v>
      </c>
      <c r="C36" s="9" t="s">
        <v>13</v>
      </c>
      <c r="D36" s="8">
        <v>21</v>
      </c>
      <c r="E36" s="5" t="s">
        <v>59</v>
      </c>
      <c r="F36" s="5" t="s">
        <v>59</v>
      </c>
      <c r="G36" s="5" t="s">
        <v>59</v>
      </c>
      <c r="H36" s="5" t="s">
        <v>59</v>
      </c>
      <c r="I36" s="5" t="s">
        <v>59</v>
      </c>
      <c r="J36" s="5" t="s">
        <v>59</v>
      </c>
      <c r="K36" s="5" t="s">
        <v>59</v>
      </c>
    </row>
    <row r="37" spans="1:11" x14ac:dyDescent="0.2">
      <c r="A37" s="6"/>
      <c r="B37" s="7" t="s">
        <v>50</v>
      </c>
      <c r="C37" s="9" t="s">
        <v>14</v>
      </c>
      <c r="D37" s="8">
        <v>21</v>
      </c>
      <c r="E37" s="5" t="s">
        <v>59</v>
      </c>
      <c r="F37" s="5" t="s">
        <v>59</v>
      </c>
      <c r="G37" s="5" t="s">
        <v>59</v>
      </c>
      <c r="H37" s="5" t="s">
        <v>59</v>
      </c>
      <c r="I37" s="5" t="s">
        <v>59</v>
      </c>
      <c r="J37" s="5" t="s">
        <v>59</v>
      </c>
      <c r="K37" s="5" t="s">
        <v>59</v>
      </c>
    </row>
    <row r="38" spans="1:11" x14ac:dyDescent="0.2">
      <c r="A38" s="6"/>
      <c r="B38" s="7" t="s">
        <v>51</v>
      </c>
      <c r="C38" s="9" t="s">
        <v>15</v>
      </c>
      <c r="D38" s="8">
        <v>28</v>
      </c>
      <c r="E38" s="5" t="s">
        <v>59</v>
      </c>
      <c r="F38" s="5" t="s">
        <v>59</v>
      </c>
      <c r="G38" s="5" t="s">
        <v>59</v>
      </c>
      <c r="H38" s="5" t="s">
        <v>59</v>
      </c>
      <c r="I38" s="5" t="s">
        <v>59</v>
      </c>
      <c r="J38" s="5" t="s">
        <v>59</v>
      </c>
      <c r="K38" s="5" t="s">
        <v>59</v>
      </c>
    </row>
    <row r="39" spans="1:11" x14ac:dyDescent="0.2">
      <c r="A39" s="6"/>
      <c r="B39" s="7" t="s">
        <v>43</v>
      </c>
      <c r="C39" s="9" t="s">
        <v>16</v>
      </c>
      <c r="D39" s="8">
        <v>7</v>
      </c>
      <c r="E39" s="5" t="s">
        <v>59</v>
      </c>
      <c r="F39" s="5" t="s">
        <v>59</v>
      </c>
      <c r="G39" s="5" t="s">
        <v>59</v>
      </c>
      <c r="H39" s="5" t="s">
        <v>59</v>
      </c>
      <c r="I39" s="5" t="s">
        <v>59</v>
      </c>
      <c r="J39" s="5" t="s">
        <v>59</v>
      </c>
      <c r="K39" s="5" t="s">
        <v>59</v>
      </c>
    </row>
    <row r="40" spans="1:11" x14ac:dyDescent="0.2">
      <c r="A40" s="6"/>
      <c r="B40" s="33"/>
      <c r="C40" s="9"/>
      <c r="D40" s="8"/>
      <c r="E40" s="5"/>
      <c r="F40" s="5"/>
      <c r="G40" s="5"/>
      <c r="H40" s="5"/>
      <c r="I40" s="5"/>
      <c r="J40" s="5"/>
      <c r="K40" s="5"/>
    </row>
    <row r="41" spans="1:11" ht="18" x14ac:dyDescent="0.25">
      <c r="A41" s="3" t="s">
        <v>271</v>
      </c>
      <c r="B41" s="7"/>
      <c r="C41" s="9"/>
      <c r="D41" s="8"/>
      <c r="E41" s="5"/>
      <c r="F41" s="5"/>
      <c r="G41" s="5"/>
      <c r="H41" s="5"/>
      <c r="I41" s="5"/>
      <c r="J41" s="5"/>
      <c r="K41" s="5"/>
    </row>
    <row r="42" spans="1:11" x14ac:dyDescent="0.2">
      <c r="A42" s="6"/>
      <c r="B42" s="7" t="s">
        <v>272</v>
      </c>
      <c r="C42" s="9" t="s">
        <v>11</v>
      </c>
      <c r="D42" s="8">
        <v>70</v>
      </c>
      <c r="E42" s="5" t="s">
        <v>59</v>
      </c>
      <c r="F42" s="5" t="s">
        <v>59</v>
      </c>
      <c r="G42" s="5" t="s">
        <v>59</v>
      </c>
      <c r="H42" s="5" t="s">
        <v>59</v>
      </c>
      <c r="I42" s="5" t="s">
        <v>59</v>
      </c>
      <c r="J42" s="5" t="s">
        <v>59</v>
      </c>
      <c r="K42" s="5" t="s">
        <v>59</v>
      </c>
    </row>
    <row r="43" spans="1:11" x14ac:dyDescent="0.2">
      <c r="A43" s="6"/>
      <c r="B43" s="7" t="s">
        <v>273</v>
      </c>
      <c r="C43" s="9" t="s">
        <v>117</v>
      </c>
      <c r="D43" s="8">
        <v>70</v>
      </c>
      <c r="E43" s="5" t="s">
        <v>59</v>
      </c>
      <c r="F43" s="5" t="s">
        <v>59</v>
      </c>
      <c r="G43" s="5" t="s">
        <v>59</v>
      </c>
      <c r="H43" s="5" t="s">
        <v>59</v>
      </c>
      <c r="I43" s="5" t="s">
        <v>59</v>
      </c>
      <c r="J43" s="5" t="s">
        <v>59</v>
      </c>
      <c r="K43" s="5" t="s">
        <v>59</v>
      </c>
    </row>
    <row r="44" spans="1:11" x14ac:dyDescent="0.2">
      <c r="A44" s="6"/>
      <c r="B44" s="7" t="s">
        <v>274</v>
      </c>
      <c r="C44" s="9" t="s">
        <v>268</v>
      </c>
      <c r="D44" s="8">
        <v>2</v>
      </c>
      <c r="E44" s="5"/>
      <c r="F44" s="5"/>
      <c r="G44" s="5"/>
      <c r="H44" s="5"/>
      <c r="I44" s="5"/>
      <c r="J44" s="5"/>
      <c r="K44" s="5" t="s">
        <v>59</v>
      </c>
    </row>
    <row r="45" spans="1:11" x14ac:dyDescent="0.2">
      <c r="A45" s="6"/>
      <c r="B45" s="7" t="s">
        <v>275</v>
      </c>
      <c r="C45" s="9" t="s">
        <v>118</v>
      </c>
      <c r="D45" s="8">
        <v>55</v>
      </c>
      <c r="E45" s="5" t="s">
        <v>59</v>
      </c>
      <c r="F45" s="5" t="s">
        <v>59</v>
      </c>
      <c r="G45" s="5" t="s">
        <v>59</v>
      </c>
      <c r="H45" s="5" t="s">
        <v>59</v>
      </c>
      <c r="I45" s="5" t="s">
        <v>59</v>
      </c>
      <c r="J45" s="5" t="s">
        <v>59</v>
      </c>
      <c r="K45" s="5" t="s">
        <v>59</v>
      </c>
    </row>
    <row r="46" spans="1:11" x14ac:dyDescent="0.2">
      <c r="A46" s="6"/>
      <c r="B46" s="7" t="s">
        <v>276</v>
      </c>
      <c r="C46" s="9" t="s">
        <v>267</v>
      </c>
      <c r="D46" s="8">
        <v>15</v>
      </c>
      <c r="E46" s="5"/>
      <c r="F46" s="5" t="s">
        <v>59</v>
      </c>
      <c r="G46" s="5" t="s">
        <v>59</v>
      </c>
      <c r="H46" s="5" t="s">
        <v>59</v>
      </c>
      <c r="I46" s="5" t="s">
        <v>59</v>
      </c>
      <c r="J46" s="5" t="s">
        <v>59</v>
      </c>
      <c r="K46" s="5"/>
    </row>
    <row r="47" spans="1:11" ht="15" x14ac:dyDescent="0.25">
      <c r="A47"/>
      <c r="B47" s="2"/>
      <c r="C47" s="5"/>
      <c r="D47" s="20"/>
      <c r="E47" s="5"/>
      <c r="F47" s="5"/>
      <c r="G47" s="5"/>
      <c r="H47" s="5"/>
      <c r="I47" s="5"/>
      <c r="J47" s="5"/>
      <c r="K47" s="5"/>
    </row>
    <row r="48" spans="1:11" ht="18" x14ac:dyDescent="0.25">
      <c r="A48" s="3" t="s">
        <v>29</v>
      </c>
      <c r="B48" s="10" t="s">
        <v>30</v>
      </c>
      <c r="G48" s="5"/>
      <c r="H48" s="5"/>
      <c r="I48" s="5"/>
      <c r="J48" s="5"/>
      <c r="K48" s="5"/>
    </row>
    <row r="49" spans="1:11" x14ac:dyDescent="0.2">
      <c r="A49" s="12"/>
      <c r="B49" s="10" t="s">
        <v>31</v>
      </c>
      <c r="C49" s="13" t="s">
        <v>32</v>
      </c>
      <c r="D49" s="13"/>
      <c r="G49" s="5"/>
      <c r="H49" s="5"/>
      <c r="I49" s="5"/>
      <c r="J49" s="5"/>
      <c r="K49" s="5"/>
    </row>
    <row r="50" spans="1:11" x14ac:dyDescent="0.2">
      <c r="A50" s="12"/>
      <c r="B50" s="10" t="s">
        <v>33</v>
      </c>
      <c r="C50" s="13" t="s">
        <v>34</v>
      </c>
      <c r="D50" s="13"/>
      <c r="G50" s="5"/>
      <c r="H50" s="5"/>
      <c r="I50" s="5"/>
      <c r="J50" s="5"/>
      <c r="K50" s="5"/>
    </row>
    <row r="51" spans="1:11" x14ac:dyDescent="0.2">
      <c r="A51" s="12"/>
      <c r="B51" s="10" t="s">
        <v>35</v>
      </c>
      <c r="C51" s="13" t="s">
        <v>36</v>
      </c>
      <c r="D51" s="13"/>
      <c r="G51" s="5"/>
      <c r="H51" s="5"/>
      <c r="I51" s="5"/>
      <c r="J51" s="5"/>
      <c r="K51" s="5"/>
    </row>
    <row r="52" spans="1:11" x14ac:dyDescent="0.2">
      <c r="A52" s="12"/>
      <c r="B52" s="10"/>
      <c r="G52" s="5"/>
      <c r="H52" s="5"/>
      <c r="I52" s="5"/>
      <c r="J52" s="5"/>
      <c r="K52" s="5"/>
    </row>
    <row r="53" spans="1:11" ht="15" x14ac:dyDescent="0.25">
      <c r="A53"/>
      <c r="B53"/>
      <c r="C53" s="24" t="s">
        <v>57</v>
      </c>
      <c r="D53" s="24" t="s">
        <v>131</v>
      </c>
      <c r="E53" s="24" t="s">
        <v>128</v>
      </c>
      <c r="F53"/>
      <c r="G53" s="5"/>
      <c r="H53" s="5"/>
      <c r="I53" s="5"/>
      <c r="J53" s="5"/>
      <c r="K53" s="5"/>
    </row>
    <row r="54" spans="1:11" ht="15" x14ac:dyDescent="0.25">
      <c r="A54"/>
      <c r="B54" s="10" t="s">
        <v>52</v>
      </c>
      <c r="C54" s="86" t="s">
        <v>59</v>
      </c>
      <c r="D54" s="23" t="s">
        <v>59</v>
      </c>
      <c r="E54" s="23" t="s">
        <v>59</v>
      </c>
      <c r="F54"/>
      <c r="G54" s="5"/>
      <c r="H54" s="5"/>
      <c r="I54" s="5"/>
      <c r="J54" s="5"/>
      <c r="K54" s="5"/>
    </row>
    <row r="55" spans="1:11" ht="15" x14ac:dyDescent="0.25">
      <c r="A55"/>
      <c r="B55" s="10" t="s">
        <v>54</v>
      </c>
      <c r="C55" s="86"/>
      <c r="D55" s="21" t="s">
        <v>53</v>
      </c>
      <c r="E55" s="21" t="s">
        <v>53</v>
      </c>
      <c r="F55"/>
      <c r="G55" s="5"/>
      <c r="H55" s="5"/>
      <c r="I55" s="5"/>
      <c r="J55" s="5"/>
      <c r="K55" s="5"/>
    </row>
    <row r="56" spans="1:11" ht="15" x14ac:dyDescent="0.25">
      <c r="A56"/>
      <c r="B56" s="10" t="s">
        <v>55</v>
      </c>
      <c r="C56" s="21" t="s">
        <v>53</v>
      </c>
      <c r="D56" s="23" t="s">
        <v>59</v>
      </c>
      <c r="E56" s="23" t="s">
        <v>59</v>
      </c>
      <c r="F56"/>
      <c r="G56" s="5"/>
      <c r="H56" s="5"/>
      <c r="I56" s="5"/>
      <c r="J56" s="5"/>
      <c r="K56" s="5"/>
    </row>
    <row r="57" spans="1:11" ht="15" x14ac:dyDescent="0.25">
      <c r="A57"/>
      <c r="B57" s="10" t="s">
        <v>56</v>
      </c>
      <c r="C57" s="23" t="s">
        <v>59</v>
      </c>
      <c r="D57" s="23" t="s">
        <v>59</v>
      </c>
      <c r="E57" s="23" t="s">
        <v>59</v>
      </c>
      <c r="F57"/>
      <c r="G57" s="5"/>
      <c r="H57" s="5"/>
      <c r="I57" s="5"/>
      <c r="J57" s="5"/>
      <c r="K57" s="5"/>
    </row>
    <row r="58" spans="1:11" ht="15" x14ac:dyDescent="0.25">
      <c r="A58"/>
      <c r="B58" s="22" t="s">
        <v>58</v>
      </c>
      <c r="C58"/>
      <c r="D58"/>
      <c r="E58"/>
      <c r="F58"/>
      <c r="G58" s="5"/>
      <c r="H58" s="5"/>
      <c r="I58" s="5"/>
      <c r="J58" s="5"/>
      <c r="K58" s="5"/>
    </row>
    <row r="59" spans="1:11" ht="15" x14ac:dyDescent="0.25">
      <c r="A59"/>
      <c r="B59" s="22" t="s">
        <v>130</v>
      </c>
      <c r="C59" s="2"/>
      <c r="D59"/>
      <c r="E59"/>
      <c r="F59"/>
      <c r="G59" s="5"/>
      <c r="H59" s="5"/>
      <c r="I59" s="5"/>
      <c r="J59" s="5"/>
      <c r="K59" s="5"/>
    </row>
    <row r="60" spans="1:11" ht="15" x14ac:dyDescent="0.25">
      <c r="A60"/>
      <c r="B60" s="22" t="s">
        <v>129</v>
      </c>
      <c r="C60"/>
      <c r="D60"/>
      <c r="E60"/>
      <c r="F60"/>
      <c r="G60" s="5"/>
      <c r="H60" s="5"/>
      <c r="I60" s="5"/>
      <c r="J60" s="5"/>
      <c r="K60" s="5"/>
    </row>
    <row r="62" spans="1:11" x14ac:dyDescent="0.2">
      <c r="A62" s="31" t="s">
        <v>109</v>
      </c>
    </row>
    <row r="63" spans="1:11" x14ac:dyDescent="0.2">
      <c r="A63" s="32" t="s">
        <v>110</v>
      </c>
    </row>
  </sheetData>
  <mergeCells count="2">
    <mergeCell ref="E3:K3"/>
    <mergeCell ref="C54:C55"/>
  </mergeCells>
  <pageMargins left="0.70866141732283472" right="0.11811023622047245" top="0.74803149606299213" bottom="0.19685039370078741" header="0.31496062992125984" footer="0.31496062992125984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Speciali</vt:lpstr>
      <vt:lpstr>palinsesto pubblicitario TvG</vt:lpstr>
      <vt:lpstr>palinsesto pubblicitario TvS</vt:lpstr>
    </vt:vector>
  </TitlesOfParts>
  <Company>Sipra S.p.A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Giampetruzzi Camilla</dc:creator>
  <cp:lastModifiedBy>Moccia Valentina</cp:lastModifiedBy>
  <dcterms:created xsi:type="dcterms:W3CDTF">2014-03-24T09:05:08Z</dcterms:created>
  <dcterms:modified xsi:type="dcterms:W3CDTF">2016-09-08T14:37:48Z</dcterms:modified>
</cp:coreProperties>
</file>