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8262\AppData\Local\Microsoft\Windows\INetCache\Content.Outlook\4G3Q8Y89\"/>
    </mc:Choice>
  </mc:AlternateContent>
  <xr:revisionPtr revIDLastSave="0" documentId="13_ncr:1_{CEB05F8F-CA88-4EB5-AAAA-0AF29EC2F3EB}" xr6:coauthVersionLast="47" xr6:coauthVersionMax="47" xr10:uidLastSave="{00000000-0000-0000-0000-000000000000}"/>
  <bookViews>
    <workbookView xWindow="-110" yWindow="-110" windowWidth="19420" windowHeight="10420" tabRatio="788" activeTab="3" xr2:uid="{00000000-000D-0000-FFFF-FFFF00000000}"/>
  </bookViews>
  <sheets>
    <sheet name="TABELLARE RAI RADIO" sheetId="27" r:id="rId1"/>
    <sheet name="TABELLARE RADIO ITALIA" sheetId="68" r:id="rId2"/>
    <sheet name="TABELLARE KISS KISS" sheetId="72" r:id="rId3"/>
    <sheet name="DIGITAL AUDIO" sheetId="7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2">#REF!</definedName>
    <definedName name="\A" localSheetId="1">#REF!</definedName>
    <definedName name="\A" localSheetId="0">#REF!</definedName>
    <definedName name="\A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w">#REF!</definedName>
    <definedName name="_" hidden="1">#REF!</definedName>
    <definedName name="___________cpc2" localSheetId="2">#REF!</definedName>
    <definedName name="___________cpc2" localSheetId="1">#REF!</definedName>
    <definedName name="___________cpc2" localSheetId="0">#REF!</definedName>
    <definedName name="___________cpc2">#REF!</definedName>
    <definedName name="__________cpc2" localSheetId="2">#REF!</definedName>
    <definedName name="__________cpc2" localSheetId="1">#REF!</definedName>
    <definedName name="__________cpc2" localSheetId="0">#REF!</definedName>
    <definedName name="__________cpc2">#REF!</definedName>
    <definedName name="_________cpc2" localSheetId="2">#REF!</definedName>
    <definedName name="_________cpc2" localSheetId="1">#REF!</definedName>
    <definedName name="_________cpc2" localSheetId="0">#REF!</definedName>
    <definedName name="_________cpc2">#REF!</definedName>
    <definedName name="________cpc2" localSheetId="2">#REF!</definedName>
    <definedName name="________cpc2" localSheetId="1">#REF!</definedName>
    <definedName name="________cpc2" localSheetId="0">#REF!</definedName>
    <definedName name="________cpc2">#REF!</definedName>
    <definedName name="_______cpc2" localSheetId="2">#REF!</definedName>
    <definedName name="_______cpc2" localSheetId="1">#REF!</definedName>
    <definedName name="_______cpc2" localSheetId="0">#REF!</definedName>
    <definedName name="_______cpc2">#REF!</definedName>
    <definedName name="______cpc2" localSheetId="2">#REF!</definedName>
    <definedName name="______cpc2" localSheetId="1">#REF!</definedName>
    <definedName name="______cpc2" localSheetId="0">#REF!</definedName>
    <definedName name="______cpc2">#REF!</definedName>
    <definedName name="_____cpc2" localSheetId="2">#REF!</definedName>
    <definedName name="_____cpc2" localSheetId="1">#REF!</definedName>
    <definedName name="_____cpc2" localSheetId="0">#REF!</definedName>
    <definedName name="_____cpc2">#REF!</definedName>
    <definedName name="____cpc2" localSheetId="2">#REF!</definedName>
    <definedName name="____cpc2" localSheetId="1">#REF!</definedName>
    <definedName name="____cpc2" localSheetId="0">#REF!</definedName>
    <definedName name="____cpc2">#REF!</definedName>
    <definedName name="___cpc2" localSheetId="2">#REF!</definedName>
    <definedName name="___cpc2" localSheetId="1">#REF!</definedName>
    <definedName name="___cpc2" localSheetId="0">#REF!</definedName>
    <definedName name="___cpc2">#REF!</definedName>
    <definedName name="__cpc2" localSheetId="2">#REF!</definedName>
    <definedName name="__cpc2" localSheetId="1">#REF!</definedName>
    <definedName name="__cpc2" localSheetId="0">#REF!</definedName>
    <definedName name="__cpc2">#REF!</definedName>
    <definedName name="_cpc2" localSheetId="2">#REF!</definedName>
    <definedName name="_cpc2" localSheetId="1">#REF!</definedName>
    <definedName name="_cpc2" localSheetId="0">#REF!</definedName>
    <definedName name="_cpc2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'TABELLARE KISS KISS'!$A$5:$W$6</definedName>
    <definedName name="_xlnm._FilterDatabase" localSheetId="1" hidden="1">'TABELLARE RADIO ITALIA'!$A$5:$W$6</definedName>
    <definedName name="_xlnm._FilterDatabase" localSheetId="0" hidden="1">'TABELLARE RAI RADIO'!$A$5:$W$26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a">#REF!</definedName>
    <definedName name="aa">#REF!</definedName>
    <definedName name="ASC" localSheetId="2">#REF!</definedName>
    <definedName name="ASC" localSheetId="1">#REF!</definedName>
    <definedName name="ASC" localSheetId="0">#REF!</definedName>
    <definedName name="ASC">#REF!</definedName>
    <definedName name="AUD" localSheetId="2">#REF!</definedName>
    <definedName name="AUD" localSheetId="1">#REF!</definedName>
    <definedName name="AUD" localSheetId="0">#REF!</definedName>
    <definedName name="AUD">#REF!</definedName>
    <definedName name="Base_dati">#REF!</definedName>
    <definedName name="codice" localSheetId="2">#REF!</definedName>
    <definedName name="codice" localSheetId="1">#REF!</definedName>
    <definedName name="codice" localSheetId="0">#REF!</definedName>
    <definedName name="codice">#REF!</definedName>
    <definedName name="COLONNA0" localSheetId="2">#REF!</definedName>
    <definedName name="COLONNA0" localSheetId="1">#REF!</definedName>
    <definedName name="COLONNA0" localSheetId="0">#REF!</definedName>
    <definedName name="COLONNA0">#REF!</definedName>
    <definedName name="COLONNA1" localSheetId="2">#REF!</definedName>
    <definedName name="COLONNA1" localSheetId="1">#REF!</definedName>
    <definedName name="COLONNA1" localSheetId="0">#REF!</definedName>
    <definedName name="COLONNA1">#REF!</definedName>
    <definedName name="COLONNA2" localSheetId="2">#REF!</definedName>
    <definedName name="COLONNA2" localSheetId="1">#REF!</definedName>
    <definedName name="COLONNA2" localSheetId="0">#REF!</definedName>
    <definedName name="COLONNA2">#REF!</definedName>
    <definedName name="CPC" localSheetId="2">#REF!</definedName>
    <definedName name="CPC" localSheetId="1">#REF!</definedName>
    <definedName name="CPC" localSheetId="0">#REF!</definedName>
    <definedName name="CPC">#REF!</definedName>
    <definedName name="data_a">[1]Parametri!#REF!</definedName>
    <definedName name="data_da">[1]Parametri!#REF!</definedName>
    <definedName name="des_dato" localSheetId="2">[2]Parametri!#REF!</definedName>
    <definedName name="des_dato" localSheetId="1">[2]Parametri!#REF!</definedName>
    <definedName name="des_dato" localSheetId="0">[2]Parametri!#REF!</definedName>
    <definedName name="des_dato">[2]Parametri!#REF!</definedName>
    <definedName name="descr">[3]Parametri!$B$6</definedName>
    <definedName name="Dest_econbr" localSheetId="2">#REF!</definedName>
    <definedName name="Dest_econbr" localSheetId="1">#REF!</definedName>
    <definedName name="Dest_econbr">#REF!</definedName>
    <definedName name="DEST_ECONY2003M10" localSheetId="2">#REF!</definedName>
    <definedName name="DEST_ECONY2003M10" localSheetId="1">#REF!</definedName>
    <definedName name="DEST_ECONY2003M10">#REF!</definedName>
    <definedName name="DEST_ECONY2003M11" localSheetId="2">#REF!</definedName>
    <definedName name="DEST_ECONY2003M11" localSheetId="1">#REF!</definedName>
    <definedName name="DEST_ECONY2003M11">#REF!</definedName>
    <definedName name="DEST_ECONY2003M12">#REF!</definedName>
    <definedName name="dir_temp">[1]Parametri!#REF!</definedName>
    <definedName name="dirtemp">[1]Parametri!#REF!</definedName>
    <definedName name="DUE" localSheetId="2">#REF!</definedName>
    <definedName name="DUE" localSheetId="1">#REF!</definedName>
    <definedName name="DUE" localSheetId="0">#REF!</definedName>
    <definedName name="DUE">#REF!</definedName>
    <definedName name="DUEB" localSheetId="2">#REF!</definedName>
    <definedName name="DUEB" localSheetId="1">#REF!</definedName>
    <definedName name="DUEB" localSheetId="0">#REF!</definedName>
    <definedName name="DUEB">#REF!</definedName>
    <definedName name="dues" localSheetId="2">#REF!</definedName>
    <definedName name="dues" localSheetId="1">#REF!</definedName>
    <definedName name="dues" localSheetId="0">#REF!</definedName>
    <definedName name="dues">#REF!</definedName>
    <definedName name="DUESAB" localSheetId="2">#REF!</definedName>
    <definedName name="DUESAB" localSheetId="1">#REF!</definedName>
    <definedName name="DUESAB" localSheetId="0">#REF!</definedName>
    <definedName name="DUESAB">#REF!</definedName>
    <definedName name="duezzz" localSheetId="2">#REF!</definedName>
    <definedName name="duezzz" localSheetId="1">#REF!</definedName>
    <definedName name="duezzz" localSheetId="0">#REF!</definedName>
    <definedName name="duezzz">#REF!</definedName>
    <definedName name="fff">#REF!</definedName>
    <definedName name="LIS" localSheetId="2">#REF!</definedName>
    <definedName name="LIS" localSheetId="1">#REF!</definedName>
    <definedName name="LIS" localSheetId="0">#REF!</definedName>
    <definedName name="LIS">#REF!</definedName>
    <definedName name="LIST" localSheetId="2">#REF!</definedName>
    <definedName name="LIST" localSheetId="1">#REF!</definedName>
    <definedName name="LIST" localSheetId="0">#REF!</definedName>
    <definedName name="LIST">#REF!</definedName>
    <definedName name="magazzino" localSheetId="2">[2]Parametri!#REF!</definedName>
    <definedName name="magazzino" localSheetId="1">[2]Parametri!#REF!</definedName>
    <definedName name="magazzino" localSheetId="0">[2]Parametri!#REF!</definedName>
    <definedName name="magazzino">[2]Parametri!#REF!</definedName>
    <definedName name="naz" localSheetId="2">#REF!</definedName>
    <definedName name="naz" localSheetId="1">#REF!</definedName>
    <definedName name="naz" localSheetId="0">#REF!</definedName>
    <definedName name="naz">#REF!</definedName>
    <definedName name="num_compl">[4]Parametri!#REF!</definedName>
    <definedName name="num_compl_1" localSheetId="2">[5]Parametri!#REF!</definedName>
    <definedName name="num_compl_1" localSheetId="1">[5]Parametri!#REF!</definedName>
    <definedName name="num_compl_1" localSheetId="0">[5]Parametri!#REF!</definedName>
    <definedName name="num_compl_1">[5]Parametri!#REF!</definedName>
    <definedName name="numero_lavoro" localSheetId="2">[2]Parametri!#REF!</definedName>
    <definedName name="numero_lavoro" localSheetId="1">[2]Parametri!#REF!</definedName>
    <definedName name="numero_lavoro" localSheetId="0">[2]Parametri!#REF!</definedName>
    <definedName name="numero_lavoro">[2]Parametri!#REF!</definedName>
    <definedName name="numero_reti" localSheetId="2">[2]Parametri!#REF!</definedName>
    <definedName name="numero_reti" localSheetId="1">[2]Parametri!#REF!</definedName>
    <definedName name="numero_reti" localSheetId="0">[2]Parametri!#REF!</definedName>
    <definedName name="numero_reti">[2]Parametri!#REF!</definedName>
    <definedName name="numset" localSheetId="2">[6]Parametri!#REF!</definedName>
    <definedName name="numset" localSheetId="1">[6]Parametri!#REF!</definedName>
    <definedName name="numset" localSheetId="0">[6]Parametri!#REF!</definedName>
    <definedName name="numset">[6]Parametri!#REF!</definedName>
    <definedName name="offset_1" localSheetId="2">[7]Parametri!#REF!</definedName>
    <definedName name="offset_1" localSheetId="1">[7]Parametri!#REF!</definedName>
    <definedName name="offset_1" localSheetId="0">[7]Parametri!#REF!</definedName>
    <definedName name="offset_1">[7]Parametri!#REF!</definedName>
    <definedName name="offset_2" localSheetId="2">[7]Parametri!#REF!</definedName>
    <definedName name="offset_2" localSheetId="1">[7]Parametri!#REF!</definedName>
    <definedName name="offset_2" localSheetId="0">[7]Parametri!#REF!</definedName>
    <definedName name="offset_2">[7]Parametri!#REF!</definedName>
    <definedName name="offset_3" localSheetId="2">[7]Parametri!#REF!</definedName>
    <definedName name="offset_3" localSheetId="1">[7]Parametri!#REF!</definedName>
    <definedName name="offset_3" localSheetId="0">[7]Parametri!#REF!</definedName>
    <definedName name="offset_3">[7]Parametri!#REF!</definedName>
    <definedName name="offset_4" localSheetId="2">[7]Parametri!#REF!</definedName>
    <definedName name="offset_4" localSheetId="1">[7]Parametri!#REF!</definedName>
    <definedName name="offset_4" localSheetId="0">[7]Parametri!#REF!</definedName>
    <definedName name="offset_4">[7]Parametri!#REF!</definedName>
    <definedName name="PERIODO" localSheetId="2">#REF!</definedName>
    <definedName name="PERIODO" localSheetId="1">#REF!</definedName>
    <definedName name="PERIODO" localSheetId="0">#REF!</definedName>
    <definedName name="PERIODO">#REF!</definedName>
    <definedName name="pippo">[8]Parametri!$B$7</definedName>
    <definedName name="pluto">[8]Parametri!$B$12</definedName>
    <definedName name="q" localSheetId="2">#REF!</definedName>
    <definedName name="q" localSheetId="1">#REF!</definedName>
    <definedName name="q" localSheetId="0">#REF!</definedName>
    <definedName name="q">#REF!</definedName>
    <definedName name="quattro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2">#REF!</definedName>
    <definedName name="SCONTO" localSheetId="1">#REF!</definedName>
    <definedName name="SCONTO" localSheetId="0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2">[2]Parametri!#REF!</definedName>
    <definedName name="Stato" localSheetId="1">[2]Parametri!#REF!</definedName>
    <definedName name="Stato" localSheetId="0">[2]Parametri!#REF!</definedName>
    <definedName name="Stato">[2]Parametri!#REF!</definedName>
    <definedName name="TAB" localSheetId="2">#REF!</definedName>
    <definedName name="TAB" localSheetId="1">#REF!</definedName>
    <definedName name="TAB" localSheetId="0">#REF!</definedName>
    <definedName name="TAB">#REF!</definedName>
    <definedName name="tipo_dato" localSheetId="2">[2]Parametri!#REF!</definedName>
    <definedName name="tipo_dato" localSheetId="1">[2]Parametri!#REF!</definedName>
    <definedName name="tipo_dato" localSheetId="0">[2]Parametri!#REF!</definedName>
    <definedName name="tipo_dato">[2]Parametri!#REF!</definedName>
    <definedName name="_xlnm.Print_Titles" localSheetId="2">'TABELLARE KISS KISS'!$1:$5</definedName>
    <definedName name="_xlnm.Print_Titles" localSheetId="1">'TABELLARE RADIO ITALIA'!$1:$5</definedName>
    <definedName name="_xlnm.Print_Titles" localSheetId="0">'TABELLARE RAI RADIO'!$1:$5</definedName>
    <definedName name="TOT" localSheetId="2">#REF!</definedName>
    <definedName name="TOT" localSheetId="1">#REF!</definedName>
    <definedName name="TOT" localSheetId="0">#REF!</definedName>
    <definedName name="TOT">#REF!</definedName>
    <definedName name="TRE" localSheetId="2">#REF!</definedName>
    <definedName name="TRE" localSheetId="1">#REF!</definedName>
    <definedName name="TRE" localSheetId="0">#REF!</definedName>
    <definedName name="TRE">#REF!</definedName>
    <definedName name="TREB" localSheetId="2">#REF!</definedName>
    <definedName name="TREB" localSheetId="1">#REF!</definedName>
    <definedName name="TREB" localSheetId="0">#REF!</definedName>
    <definedName name="TREB">#REF!</definedName>
    <definedName name="TRG_1">[9]Parametri!$B$7</definedName>
    <definedName name="TRG_10">[9]Parametri!$B$16</definedName>
    <definedName name="TRG_11">[9]Parametri!$B$17</definedName>
    <definedName name="TRG_12">[9]Parametri!$B$18</definedName>
    <definedName name="TRG_2">[9]Parametri!$B$8</definedName>
    <definedName name="TRG_3">[9]Parametri!$B$9</definedName>
    <definedName name="TRG_4">[9]Parametri!$B$10</definedName>
    <definedName name="TRG_5">[9]Parametri!$B$11</definedName>
    <definedName name="TRG_6">[9]Parametri!$B$12</definedName>
    <definedName name="TRG_7">[9]Parametri!$B$13</definedName>
    <definedName name="TRG_8">[9]Parametri!$B$14</definedName>
    <definedName name="TRG_9">[9]Parametri!$B$15</definedName>
    <definedName name="UNO" localSheetId="2">#REF!</definedName>
    <definedName name="UNO" localSheetId="1">#REF!</definedName>
    <definedName name="UNO" localSheetId="0">#REF!</definedName>
    <definedName name="UNO">#REF!</definedName>
    <definedName name="UNOB" localSheetId="2">#REF!</definedName>
    <definedName name="UNOB" localSheetId="1">#REF!</definedName>
    <definedName name="UNOB" localSheetId="0">#REF!</definedName>
    <definedName name="UNOB">#REF!</definedName>
    <definedName name="valuta" localSheetId="2">[2]Parametri!#REF!</definedName>
    <definedName name="valuta" localSheetId="1">[2]Parametri!#REF!</definedName>
    <definedName name="valuta" localSheetId="0">[2]Parametri!#REF!</definedName>
    <definedName name="valuta">[2]Parametri!#REF!</definedName>
    <definedName name="X" localSheetId="2">#REF!</definedName>
    <definedName name="X" localSheetId="1">#REF!</definedName>
    <definedName name="X" localSheetId="0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72" l="1"/>
  <c r="N13" i="72"/>
  <c r="N11" i="72"/>
  <c r="N10" i="72"/>
  <c r="N9" i="72"/>
</calcChain>
</file>

<file path=xl/sharedStrings.xml><?xml version="1.0" encoding="utf-8"?>
<sst xmlns="http://schemas.openxmlformats.org/spreadsheetml/2006/main" count="992" uniqueCount="227">
  <si>
    <t>Orario Indicativo</t>
  </si>
  <si>
    <t>Giorni di 
Trasmissione</t>
  </si>
  <si>
    <t>•</t>
  </si>
  <si>
    <t>Note</t>
  </si>
  <si>
    <t>Programma</t>
  </si>
  <si>
    <t xml:space="preserve"> FICTION</t>
  </si>
  <si>
    <t xml:space="preserve"> INTR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</si>
  <si>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</si>
  <si>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</si>
  <si>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</si>
  <si>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</si>
  <si>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</si>
  <si>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</si>
  <si>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</si>
  <si>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Rete</t>
  </si>
  <si>
    <t>Mezzo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</si>
  <si>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</si>
  <si>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</si>
  <si>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</si>
  <si>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</si>
  <si>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</si>
  <si>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</si>
  <si>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</si>
  <si>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</si>
  <si>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</si>
  <si>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Tariffe</t>
  </si>
  <si>
    <t>Per le Norme e Condizioni di vendita fare riferimento al sito: www.raipubblicita.it/legal/#normeecondizionidivendita</t>
  </si>
  <si>
    <t>RADIO</t>
  </si>
  <si>
    <t>12:30/21:45</t>
  </si>
  <si>
    <t>GR1 - Ondaverde - Radio anch'io</t>
  </si>
  <si>
    <t>TABELLARE 30"</t>
  </si>
  <si>
    <t>RAI RADIO1</t>
  </si>
  <si>
    <t>X</t>
  </si>
  <si>
    <t>RAI RADIO2</t>
  </si>
  <si>
    <t>RAI RADIO3</t>
  </si>
  <si>
    <t>IN FACTORY (Formati fino a 90'' interno break)</t>
  </si>
  <si>
    <t>Gli In Factory vengono realizzati da Brand Integration e possono venire pianificati su tutti i break a palinsesto. La tariffa è quella del break scelto con opportuna riparametrazione di secondaggio. Qualora il formato venga realizzato da attori, il prezzo non includei i costi di realizzazione e conduzione. Gli In Factory vengono impaginati all'interno del break</t>
  </si>
  <si>
    <t>NOTE RADIO</t>
  </si>
  <si>
    <t>GR1 Sport - Rubriche sportive - Partite</t>
  </si>
  <si>
    <t>Radio 2 social club - Non e' un paese…</t>
  </si>
  <si>
    <t>La versione delle due - Numeri uni</t>
  </si>
  <si>
    <t>Drive 1</t>
  </si>
  <si>
    <t>6:25/10:30 - 17:25/20:40</t>
  </si>
  <si>
    <t>Sport 1</t>
  </si>
  <si>
    <t>Info 1</t>
  </si>
  <si>
    <t>GR1 - Ondaverde - Un giorno da pecora</t>
  </si>
  <si>
    <t>11:55/00:50 e 5:50</t>
  </si>
  <si>
    <t>Night 1</t>
  </si>
  <si>
    <t>Gr1</t>
  </si>
  <si>
    <t>24:00-6:00</t>
  </si>
  <si>
    <t>Drive 2</t>
  </si>
  <si>
    <t>Caterpillar am - Ruggito - Caterpillar</t>
  </si>
  <si>
    <t>6:25/10:30 - 17:10/20:25</t>
  </si>
  <si>
    <t>Smile 2</t>
  </si>
  <si>
    <t>10:55/12:55</t>
  </si>
  <si>
    <t>Sound 2</t>
  </si>
  <si>
    <t>13:10/22:25</t>
  </si>
  <si>
    <t>Night 2</t>
  </si>
  <si>
    <t>I lunatici</t>
  </si>
  <si>
    <t>Cultura 3</t>
  </si>
  <si>
    <t>Prima pagina - Gr3 - Fahrenheit - Hollywood party - R3 Suite</t>
  </si>
  <si>
    <t>7:15/20:00</t>
  </si>
  <si>
    <t>RAI ISORADIO</t>
  </si>
  <si>
    <t>Drive Iso</t>
  </si>
  <si>
    <t>Viabilità, musica e intrattenimento</t>
  </si>
  <si>
    <t>6:20/23:40</t>
  </si>
  <si>
    <t>RADIO ITALIA</t>
  </si>
  <si>
    <t>6:00/24:00</t>
  </si>
  <si>
    <t>IN FACTORY (Formati fino a 90'' interno break standard)</t>
  </si>
  <si>
    <t>DRIVE RADIO ITALIA 0900-1200</t>
  </si>
  <si>
    <t>MUSICA RADIO ITALIA 1200-1500</t>
  </si>
  <si>
    <t>MUSICA RADIO ITALIA 1500-1800</t>
  </si>
  <si>
    <t>DRIVE RADIO ITALIA 1800-2100</t>
  </si>
  <si>
    <t>MUSICA RADIO ITALIA 2100-2400</t>
  </si>
  <si>
    <t>MUSICA RADIO ITALIA 2400-0600</t>
  </si>
  <si>
    <t>DRIVE RADIO ITALIA 0900-1200 TOP</t>
  </si>
  <si>
    <t>MUSICA RADIO ITALIA 1200-1500 TOP</t>
  </si>
  <si>
    <t>MUSICA RADIO ITALIA 1500-1800 TOP</t>
  </si>
  <si>
    <t>DRIVE RADIO ITALIA 1800-2100 TOP</t>
  </si>
  <si>
    <t>MUSICA RADIO ITALIA 2100-2400 TOP</t>
  </si>
  <si>
    <t>9:00/12:00</t>
  </si>
  <si>
    <t>12:00/15:00</t>
  </si>
  <si>
    <t>15:00/18:00</t>
  </si>
  <si>
    <t>18:00/21:00</t>
  </si>
  <si>
    <t>21:00/24:00</t>
  </si>
  <si>
    <t>24:00/6:00</t>
  </si>
  <si>
    <t>spot inseriti in cluster top</t>
  </si>
  <si>
    <t>Radio Italia musica</t>
  </si>
  <si>
    <t>Savi e Montieri</t>
  </si>
  <si>
    <t>Paoletta</t>
  </si>
  <si>
    <t>Mario Volanti - Moslehi e Marino</t>
  </si>
  <si>
    <t>Moslehi e Marino - Minetti e Falivelli</t>
  </si>
  <si>
    <t>Cappelletti e Picardi</t>
  </si>
  <si>
    <t>Savi e Montieri - Paoletta - Volanti - Minetti e Falivelli</t>
  </si>
  <si>
    <t>Per le prime, seconde e ultime posizioni si applica la maggiorazione del 25%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</si>
  <si>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RAI RADIO</t>
    </r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</si>
  <si>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ITALIA SOLO MUSICA ITALIANA</t>
    </r>
  </si>
  <si>
    <t>DRIVE RADIO ITALIA 0600-0900 TOP</t>
  </si>
  <si>
    <t>DRIVE RADIO ITALIA 0600-0900</t>
  </si>
  <si>
    <t>6:00/9:00</t>
  </si>
  <si>
    <t>7:00/19:00</t>
  </si>
  <si>
    <t>6:00/13:00</t>
  </si>
  <si>
    <t>5:00/1:00</t>
  </si>
  <si>
    <t>7:00/22:00</t>
  </si>
  <si>
    <t>Savi e Montieri - Paoletta - Volanti</t>
  </si>
  <si>
    <t>6 spot al giorno distribuiti in fasce di tre ore (6/9-9/12-12/15-15/18-18/21-21/24)</t>
  </si>
  <si>
    <t>6 spot al giorno distribuiti in fasce di due ore (7/9-9/11-11/13-13/15-15/17-17/21)</t>
  </si>
  <si>
    <t>6 spot al giorno distribuiti nella fascia 6/13</t>
  </si>
  <si>
    <t>8 spot al giorno distribuiti in fasce di tre ore e nella fasce 5/6 e 24/1</t>
  </si>
  <si>
    <t>6 spot al giorno distribuiti nella fascia 7/22</t>
  </si>
  <si>
    <t>8 spot al giorno distribuiti in fasce di tre ore con passaggi aggiuntivi nelle fasce 9/12 e 15/18</t>
  </si>
  <si>
    <t>6 spot al giorno distribuiti nella fasce 7/10 - 12/15 - 17-19</t>
  </si>
  <si>
    <t>8 spot al giorno distribuiti nella fasce 7/10 - 12/15 - 17-19</t>
  </si>
  <si>
    <t>DRIVE KISS KISS 0600-0900 TOP</t>
  </si>
  <si>
    <t>DRIVE KISS KISS 0900-1200 TOP</t>
  </si>
  <si>
    <t>MUSICA KISS KISS 1200-1500 TOP</t>
  </si>
  <si>
    <t>MUSICA KISS KISS 1500-1800 TOP</t>
  </si>
  <si>
    <t>DRIVE KISS KISS 1800-2100 TOP</t>
  </si>
  <si>
    <t>MUSICA KISS KISS 2100-2400 TOP</t>
  </si>
  <si>
    <t>DRIVE KISS KISS 0600-0900</t>
  </si>
  <si>
    <t>DRIVE KISS KISS 0900-1200</t>
  </si>
  <si>
    <t>MUSICA KISS KISS 1200-1500</t>
  </si>
  <si>
    <t>MUSICA KISS KISS 1500-1800</t>
  </si>
  <si>
    <t>DRIVE KISS KISS 1800-2100</t>
  </si>
  <si>
    <t>MUSICA KISS KISS 2100-2400</t>
  </si>
  <si>
    <t>I mattinieri - Pippo Pelo show</t>
  </si>
  <si>
    <t>Good morning Kiss kiss</t>
  </si>
  <si>
    <t>Mi piace - Dedikiss</t>
  </si>
  <si>
    <t>Dedikiss - I corrieri di Kiss kiss</t>
  </si>
  <si>
    <t>Portami a casa Kiss kiss</t>
  </si>
  <si>
    <t>Io, tu e Kiss kiss</t>
  </si>
  <si>
    <t>Pippo Pelo - Good morning - Dedikiss - I corrieri</t>
  </si>
  <si>
    <t>I mattinieri - Pippo Pelo - Good morning - Mi piace</t>
  </si>
  <si>
    <t>Pippo Pelo - Mi piace - I corrieri di Kiss kiss</t>
  </si>
  <si>
    <t>6 spot in posizione singola al giorno distribuiti in fasce di tre ore (6/9-9/12-12/15-15/18-18/21-21/24)</t>
  </si>
  <si>
    <t>6 spot in posizione singola al giorno distribuiti nella fascia 6/13</t>
  </si>
  <si>
    <t>4 spot al giorno dopo il mollettino meteo</t>
  </si>
  <si>
    <t>Meteo</t>
  </si>
  <si>
    <t>7:00/20:00</t>
  </si>
  <si>
    <t>5 spot al giorno nei top cluster che precedono i gr (ore 8/9/12/18/19)</t>
  </si>
  <si>
    <t>8:00/19:00</t>
  </si>
  <si>
    <t>Per le posizioni singole si applica la maggiorazione del 50%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</si>
  <si>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KISS KISS</t>
    </r>
  </si>
  <si>
    <t>KISS KISS</t>
  </si>
  <si>
    <t>8 spot al giorno distribuiti in fasce di due ore (6/8-8/10-10/12-12/14-14/16-16/18-18/20-20/22-22/24)</t>
  </si>
  <si>
    <t>MUSICA KISS KISS NIGHT</t>
  </si>
  <si>
    <t>NB: l'offerta è soggetta a variazione</t>
  </si>
  <si>
    <t>6 spot al giorno distribuiti in fasce di due ore (7/9-9/11-11/13-13/15-15/17-17/19)</t>
  </si>
  <si>
    <t>6:00/20:00</t>
  </si>
  <si>
    <t>6 spot al giorno distribuiti nella fasce 6/9 - 13/15 - 17-20</t>
  </si>
  <si>
    <t>8 spot al giorno distribuiti nella fasce 6/9 - 13/15 - 17-20</t>
  </si>
  <si>
    <t>OFFERTA INVERNO 2023 (dall'01/01 all'01/04)</t>
  </si>
  <si>
    <t>NB: Le rubriche di tabellare sono soggette a variazioni e sospensioni in particolare contestualmente all'offerta commerciale di Sanremo 2023</t>
  </si>
  <si>
    <t>01/01-01/04</t>
  </si>
  <si>
    <t>Rubriche di vendita - Denominazione Inverno 2023</t>
  </si>
  <si>
    <t>ROTAZIONE KK 6-24</t>
  </si>
  <si>
    <t>ROTAZIONE KK 7-19</t>
  </si>
  <si>
    <t>ROTAZIONE KK 6-13</t>
  </si>
  <si>
    <t>MODULO KK 5-1</t>
  </si>
  <si>
    <t>MODULO KK 6-24</t>
  </si>
  <si>
    <t>ROTAZIONE KK 7-22</t>
  </si>
  <si>
    <t>ROTAZIONE DRIVE TIME KK</t>
  </si>
  <si>
    <t>MODULO DRIVE TIME KK</t>
  </si>
  <si>
    <t>ROTAZIONE IMPACT KK 6-24</t>
  </si>
  <si>
    <t>ROTAZIONE IMPACT KK 6-13</t>
  </si>
  <si>
    <t xml:space="preserve">ROTAZIONE GR KK </t>
  </si>
  <si>
    <t>ROTAZIONE IMP METEO KK</t>
  </si>
  <si>
    <t>MODULO DOMINATION KK</t>
  </si>
  <si>
    <t>MODULO DOMINATION PLUS KK</t>
  </si>
  <si>
    <t>9 spot (10'') al giorno - posizione di rigore</t>
  </si>
  <si>
    <t>9 spot (15'') al giorno - posizone di rigore</t>
  </si>
  <si>
    <t>9 spot (15'') + 6 spot (30'') al giorno - posizione di rigore</t>
  </si>
  <si>
    <t>9 spot (10'') + 6 spot (30'') al giorno - posizione di rigore</t>
  </si>
  <si>
    <t>Pippo Pelo - Mi piace - I corrieri di Kiss kiss…</t>
  </si>
  <si>
    <t>107.00,00</t>
  </si>
  <si>
    <t>110.00,00</t>
  </si>
  <si>
    <t>ROTAZIONE RIT 6-24</t>
  </si>
  <si>
    <t>ROTAZIONE RIT 7-19</t>
  </si>
  <si>
    <t>ROTAZIONE RIT 7-22</t>
  </si>
  <si>
    <t>ROTAZIONE RIT 6-13</t>
  </si>
  <si>
    <t>MODULO RIT 5-1</t>
  </si>
  <si>
    <t>PERFORMANCE RIT 6-24</t>
  </si>
  <si>
    <t>MODULO RIT 6-24</t>
  </si>
  <si>
    <t>ROTAZIONE DRIVE TIME RIT</t>
  </si>
  <si>
    <t>MODULO DRIVE TIME RIT</t>
  </si>
  <si>
    <t>INVERNO 2023</t>
  </si>
  <si>
    <t xml:space="preserve">DIGITAL DEVICE   </t>
  </si>
  <si>
    <t>RAIPLAYSOUND</t>
  </si>
  <si>
    <t>RADIO KISS KISS</t>
  </si>
  <si>
    <t>Digital Device</t>
  </si>
  <si>
    <t>LISTINO</t>
  </si>
  <si>
    <t>FORMATI AUDIO</t>
  </si>
  <si>
    <t>SPOT AUDIO fino a 30’’
skip dal 16’’</t>
  </si>
  <si>
    <t xml:space="preserve">FLOOR AD </t>
  </si>
  <si>
    <t>FLOOR AD VIDEO</t>
  </si>
  <si>
    <t>SPOT AUDIO fino a 30’’
no skip</t>
  </si>
  <si>
    <t xml:space="preserve">BACKGROUND  </t>
  </si>
  <si>
    <t>MEDIUM RECTANGLE 1° SCROLL</t>
  </si>
  <si>
    <t>MEDIUM RECTANGLE 2° SCROLL</t>
  </si>
  <si>
    <t>SPOT IN BOX</t>
  </si>
  <si>
    <t>GENERAL
ROTATION</t>
  </si>
  <si>
    <t xml:space="preserve">RON </t>
  </si>
  <si>
    <t>ROS</t>
  </si>
  <si>
    <t>SOCIAL</t>
  </si>
  <si>
    <t>POST SOCIAL ACCOUNT RAI RADIO 2</t>
  </si>
  <si>
    <t>POST SOCIAL ACCOUNT RAIPLAYSOUND</t>
  </si>
  <si>
    <t>POST SOCIAL IN ORGANICO</t>
  </si>
  <si>
    <t>STORIE SOCIAL IN ORGANICO</t>
  </si>
  <si>
    <t>PUSH ADV SOCIAL</t>
  </si>
  <si>
    <t>POST SOCIAL ACCOUNT RADIO KISS KISS</t>
  </si>
  <si>
    <t>VENDITA A PASSAGGIO</t>
  </si>
  <si>
    <t>VENDITA A IMPS</t>
  </si>
  <si>
    <t>WEB</t>
  </si>
  <si>
    <t>SEZIONE DEDICATA PAGINA WEB</t>
  </si>
  <si>
    <t>VENDITA A SETTIMANA</t>
  </si>
  <si>
    <t>Possibilità di acquistare: Logo pagina web- pagina web dedicata-newsletter-push notification</t>
  </si>
  <si>
    <t>Per  informazioni contattare l'agente commerciale di riferimento</t>
  </si>
  <si>
    <t xml:space="preserve">Sono esclusi gli Eventi </t>
  </si>
  <si>
    <t>OFFERTA  2023 dall'01/01 al 02/07</t>
  </si>
  <si>
    <t>9 spot al giorno distribuiti in fasce di due ore (6/8-8/10-10/12-12/14-14/16-16/18-18/20-20/22-22/24)</t>
  </si>
  <si>
    <t>€ 25,00 cpm</t>
  </si>
  <si>
    <t>€ 15,00 cpm</t>
  </si>
  <si>
    <t>€ 23,00 cpm</t>
  </si>
  <si>
    <t>€ 24,00 cpm</t>
  </si>
  <si>
    <t>€15,00 cpm</t>
  </si>
  <si>
    <t>€ 10,00 cpm</t>
  </si>
  <si>
    <t>€ 18,00 cpm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</si>
</sst>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  <numFmt numFmtId="169" formatCode="&quot;€&quot;\ #,##0"/>
  </numFmts>
  <fonts count="8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sz val="14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Futura Bk BT"/>
      <family val="2"/>
    </font>
    <font>
      <strike/>
      <sz val="14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trike/>
      <sz val="8"/>
      <name val="Arial"/>
      <family val="2"/>
    </font>
    <font>
      <b/>
      <strike/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trike/>
      <sz val="11"/>
      <color rgb="FFFF0000"/>
      <name val="Arial"/>
      <family val="2"/>
    </font>
    <font>
      <strike/>
      <sz val="9"/>
      <color rgb="FFFF0000"/>
      <name val="Arial"/>
      <family val="2"/>
    </font>
    <font>
      <b/>
      <sz val="16"/>
      <color theme="0"/>
      <name val="Arial Nova Cond"/>
      <family val="2"/>
    </font>
    <font>
      <sz val="10"/>
      <color theme="1"/>
      <name val="Arial Nova Cond"/>
      <family val="2"/>
    </font>
    <font>
      <sz val="11"/>
      <color theme="0"/>
      <name val="Arial Nova Cond"/>
      <family val="2"/>
    </font>
    <font>
      <sz val="11"/>
      <color theme="1"/>
      <name val="Arial Nova Cond"/>
      <family val="2"/>
    </font>
    <font>
      <sz val="9"/>
      <color theme="1"/>
      <name val="Arial Nova Cond"/>
      <family val="2"/>
    </font>
    <font>
      <sz val="8"/>
      <name val="Arial Nova Cond"/>
      <family val="2"/>
    </font>
    <font>
      <b/>
      <sz val="12"/>
      <color theme="0"/>
      <name val="Arial Nova Cond"/>
      <family val="2"/>
    </font>
    <font>
      <sz val="8"/>
      <color theme="0"/>
      <name val="Arial Nova Cond"/>
      <family val="2"/>
    </font>
    <font>
      <b/>
      <sz val="8"/>
      <name val="Arial Nova Cond"/>
      <family val="2"/>
    </font>
    <font>
      <sz val="8"/>
      <color theme="1"/>
      <name val="Arial Nova Cond"/>
      <family val="2"/>
    </font>
    <font>
      <b/>
      <sz val="11"/>
      <color rgb="FF0070C0"/>
      <name val="Arial Nova Cond"/>
      <family val="2"/>
    </font>
    <font>
      <b/>
      <sz val="8"/>
      <color theme="1"/>
      <name val="Arial Nova Cond"/>
      <family val="2"/>
    </font>
    <font>
      <b/>
      <sz val="11"/>
      <color theme="1"/>
      <name val="Arial Nova Cond"/>
      <family val="2"/>
    </font>
    <font>
      <b/>
      <sz val="11"/>
      <name val="Arial Nova Cond"/>
      <family val="2"/>
    </font>
    <font>
      <b/>
      <sz val="9"/>
      <name val="Arial Nova Cond"/>
      <family val="2"/>
    </font>
    <font>
      <sz val="11"/>
      <name val="Arial Nova Cond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40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7" borderId="1" applyNumberFormat="0" applyAlignment="0" applyProtection="0"/>
    <xf numFmtId="0" fontId="25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31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4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5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42" fillId="0" borderId="0" applyFill="0" applyBorder="0" applyAlignment="0" applyProtection="0"/>
    <xf numFmtId="0" fontId="4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1" fillId="0" borderId="0"/>
  </cellStyleXfs>
  <cellXfs count="187">
    <xf numFmtId="0" fontId="0" fillId="0" borderId="0" xfId="0"/>
    <xf numFmtId="0" fontId="20" fillId="0" borderId="0" xfId="1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6" fillId="0" borderId="0" xfId="0" applyFont="1" applyFill="1" applyBorder="1"/>
    <xf numFmtId="0" fontId="39" fillId="0" borderId="0" xfId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4" fontId="20" fillId="0" borderId="0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0" fontId="20" fillId="0" borderId="0" xfId="1" applyNumberFormat="1" applyFont="1" applyFill="1" applyBorder="1" applyAlignment="1"/>
    <xf numFmtId="0" fontId="44" fillId="0" borderId="0" xfId="1" applyNumberFormat="1" applyFont="1" applyFill="1" applyBorder="1" applyAlignment="1"/>
    <xf numFmtId="0" fontId="38" fillId="0" borderId="0" xfId="0" applyFont="1" applyFill="1" applyBorder="1"/>
    <xf numFmtId="0" fontId="46" fillId="0" borderId="0" xfId="0" applyFont="1" applyFill="1" applyBorder="1"/>
    <xf numFmtId="0" fontId="48" fillId="0" borderId="0" xfId="0" applyFont="1" applyFill="1" applyBorder="1"/>
    <xf numFmtId="0" fontId="4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4" fontId="26" fillId="0" borderId="0" xfId="0" applyNumberFormat="1" applyFont="1" applyFill="1" applyBorder="1" applyAlignment="1">
      <alignment horizontal="center"/>
    </xf>
    <xf numFmtId="0" fontId="20" fillId="0" borderId="15" xfId="1" applyNumberFormat="1" applyFont="1" applyFill="1" applyBorder="1" applyAlignment="1">
      <alignment horizontal="center" vertical="center"/>
    </xf>
    <xf numFmtId="168" fontId="20" fillId="0" borderId="15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center" vertical="center" textRotation="90"/>
    </xf>
    <xf numFmtId="0" fontId="20" fillId="0" borderId="15" xfId="1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50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44" fillId="0" borderId="15" xfId="1" applyFont="1" applyFill="1" applyBorder="1" applyAlignment="1">
      <alignment horizontal="center" vertical="center" textRotation="90"/>
    </xf>
    <xf numFmtId="0" fontId="51" fillId="0" borderId="0" xfId="0" applyFont="1" applyFill="1" applyBorder="1" applyAlignment="1">
      <alignment horizontal="center"/>
    </xf>
    <xf numFmtId="0" fontId="56" fillId="0" borderId="0" xfId="0" applyFont="1" applyFill="1" applyBorder="1"/>
    <xf numFmtId="0" fontId="26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60" fillId="0" borderId="0" xfId="0" applyFont="1"/>
    <xf numFmtId="0" fontId="52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168" fontId="60" fillId="0" borderId="0" xfId="0" applyNumberFormat="1" applyFont="1" applyAlignment="1">
      <alignment horizontal="center" wrapText="1"/>
    </xf>
    <xf numFmtId="0" fontId="59" fillId="0" borderId="0" xfId="0" applyFont="1" applyAlignment="1">
      <alignment horizontal="center"/>
    </xf>
    <xf numFmtId="0" fontId="59" fillId="0" borderId="0" xfId="0" applyFont="1"/>
    <xf numFmtId="0" fontId="46" fillId="0" borderId="0" xfId="0" applyFont="1"/>
    <xf numFmtId="0" fontId="28" fillId="0" borderId="0" xfId="0" applyFont="1"/>
    <xf numFmtId="0" fontId="51" fillId="0" borderId="0" xfId="0" applyFont="1" applyAlignment="1">
      <alignment horizontal="center"/>
    </xf>
    <xf numFmtId="4" fontId="28" fillId="0" borderId="0" xfId="0" applyNumberFormat="1" applyFont="1"/>
    <xf numFmtId="0" fontId="28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4" fontId="28" fillId="0" borderId="0" xfId="0" applyNumberFormat="1" applyFont="1" applyAlignment="1">
      <alignment horizontal="center"/>
    </xf>
    <xf numFmtId="0" fontId="20" fillId="0" borderId="0" xfId="1" applyFont="1" applyAlignment="1">
      <alignment horizontal="left"/>
    </xf>
    <xf numFmtId="0" fontId="1" fillId="0" borderId="0" xfId="0" applyFont="1"/>
    <xf numFmtId="0" fontId="26" fillId="0" borderId="0" xfId="0" applyFont="1"/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38" fillId="0" borderId="0" xfId="0" applyFont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0" fontId="44" fillId="0" borderId="0" xfId="0" applyFont="1"/>
    <xf numFmtId="0" fontId="66" fillId="0" borderId="0" xfId="0" applyFont="1"/>
    <xf numFmtId="0" fontId="54" fillId="0" borderId="0" xfId="0" applyFont="1"/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53" fillId="0" borderId="0" xfId="0" applyFont="1"/>
    <xf numFmtId="0" fontId="53" fillId="0" borderId="0" xfId="0" applyFont="1" applyAlignment="1">
      <alignment horizontal="left"/>
    </xf>
    <xf numFmtId="0" fontId="58" fillId="0" borderId="0" xfId="0" applyFont="1"/>
    <xf numFmtId="0" fontId="44" fillId="0" borderId="0" xfId="0" applyFont="1" applyAlignment="1">
      <alignment horizontal="left"/>
    </xf>
    <xf numFmtId="0" fontId="48" fillId="0" borderId="0" xfId="0" applyFont="1"/>
    <xf numFmtId="0" fontId="61" fillId="0" borderId="0" xfId="0" applyFont="1" applyAlignment="1">
      <alignment horizontal="left"/>
    </xf>
    <xf numFmtId="0" fontId="27" fillId="0" borderId="0" xfId="0" applyFont="1"/>
    <xf numFmtId="0" fontId="51" fillId="0" borderId="0" xfId="1" applyFont="1" applyAlignment="1">
      <alignment horizontal="left"/>
    </xf>
    <xf numFmtId="0" fontId="62" fillId="24" borderId="0" xfId="1" applyFont="1" applyFill="1" applyAlignment="1">
      <alignment horizontal="center"/>
    </xf>
    <xf numFmtId="0" fontId="62" fillId="0" borderId="0" xfId="1" applyFont="1" applyAlignment="1">
      <alignment horizontal="center"/>
    </xf>
    <xf numFmtId="0" fontId="63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49" fillId="0" borderId="0" xfId="0" applyFont="1"/>
    <xf numFmtId="0" fontId="44" fillId="0" borderId="0" xfId="51" applyFont="1" applyAlignment="1">
      <alignment horizontal="left"/>
    </xf>
    <xf numFmtId="0" fontId="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168" fontId="1" fillId="0" borderId="0" xfId="51" applyNumberFormat="1" applyAlignment="1">
      <alignment horizontal="center" wrapText="1"/>
    </xf>
    <xf numFmtId="0" fontId="44" fillId="24" borderId="0" xfId="1" applyFont="1" applyFill="1" applyAlignment="1">
      <alignment horizontal="center"/>
    </xf>
    <xf numFmtId="0" fontId="44" fillId="0" borderId="0" xfId="1" applyFont="1" applyAlignment="1">
      <alignment horizontal="center"/>
    </xf>
    <xf numFmtId="0" fontId="68" fillId="0" borderId="0" xfId="0" applyFont="1"/>
    <xf numFmtId="0" fontId="67" fillId="0" borderId="0" xfId="0" applyFont="1"/>
    <xf numFmtId="0" fontId="66" fillId="0" borderId="0" xfId="51" applyFont="1" applyAlignment="1">
      <alignment horizontal="left"/>
    </xf>
    <xf numFmtId="0" fontId="69" fillId="0" borderId="0" xfId="0" applyFont="1"/>
    <xf numFmtId="0" fontId="68" fillId="0" borderId="0" xfId="0" applyFont="1" applyAlignment="1">
      <alignment horizontal="left"/>
    </xf>
    <xf numFmtId="168" fontId="68" fillId="0" borderId="0" xfId="51" applyNumberFormat="1" applyFont="1" applyAlignment="1">
      <alignment horizontal="center" wrapText="1"/>
    </xf>
    <xf numFmtId="168" fontId="68" fillId="0" borderId="0" xfId="0" applyNumberFormat="1" applyFont="1" applyAlignment="1">
      <alignment horizontal="center" wrapText="1"/>
    </xf>
    <xf numFmtId="4" fontId="66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8" fillId="0" borderId="0" xfId="0" applyFont="1" applyAlignment="1">
      <alignment horizontal="center" wrapText="1"/>
    </xf>
    <xf numFmtId="4" fontId="67" fillId="0" borderId="0" xfId="0" applyNumberFormat="1" applyFont="1" applyAlignment="1">
      <alignment horizontal="center"/>
    </xf>
    <xf numFmtId="0" fontId="69" fillId="0" borderId="0" xfId="0" applyFont="1" applyAlignment="1">
      <alignment horizontal="center"/>
    </xf>
    <xf numFmtId="168" fontId="66" fillId="0" borderId="0" xfId="0" applyNumberFormat="1" applyFont="1" applyAlignment="1">
      <alignment horizontal="center" wrapText="1"/>
    </xf>
    <xf numFmtId="0" fontId="65" fillId="0" borderId="0" xfId="0" applyFont="1" applyAlignment="1">
      <alignment horizontal="left"/>
    </xf>
    <xf numFmtId="0" fontId="20" fillId="0" borderId="0" xfId="1" applyFont="1" applyAlignment="1">
      <alignment horizontal="center"/>
    </xf>
    <xf numFmtId="0" fontId="45" fillId="0" borderId="0" xfId="0" applyFont="1" applyAlignment="1">
      <alignment horizontal="center" wrapText="1"/>
    </xf>
    <xf numFmtId="0" fontId="39" fillId="0" borderId="0" xfId="1" applyFont="1" applyAlignment="1">
      <alignment horizontal="left"/>
    </xf>
    <xf numFmtId="0" fontId="56" fillId="0" borderId="0" xfId="0" applyFont="1" applyAlignment="1">
      <alignment horizontal="left"/>
    </xf>
    <xf numFmtId="0" fontId="56" fillId="0" borderId="0" xfId="0" applyFont="1"/>
    <xf numFmtId="0" fontId="20" fillId="0" borderId="0" xfId="1" applyFont="1"/>
    <xf numFmtId="4" fontId="20" fillId="0" borderId="0" xfId="1" applyNumberFormat="1" applyFont="1" applyAlignment="1">
      <alignment horizontal="center"/>
    </xf>
    <xf numFmtId="0" fontId="20" fillId="0" borderId="15" xfId="1" applyFont="1" applyBorder="1" applyAlignment="1">
      <alignment horizontal="center" vertical="center"/>
    </xf>
    <xf numFmtId="168" fontId="20" fillId="0" borderId="15" xfId="1" applyNumberFormat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textRotation="90"/>
    </xf>
    <xf numFmtId="0" fontId="20" fillId="0" borderId="15" xfId="1" applyFont="1" applyBorder="1" applyAlignment="1">
      <alignment horizontal="center" vertical="center" textRotation="90"/>
    </xf>
    <xf numFmtId="0" fontId="44" fillId="0" borderId="0" xfId="1" applyFont="1"/>
    <xf numFmtId="0" fontId="71" fillId="0" borderId="0" xfId="0" applyFont="1"/>
    <xf numFmtId="0" fontId="72" fillId="0" borderId="0" xfId="0" applyFont="1" applyAlignment="1">
      <alignment horizontal="left"/>
    </xf>
    <xf numFmtId="0" fontId="53" fillId="0" borderId="0" xfId="0" applyFont="1" applyAlignment="1">
      <alignment horizontal="center" wrapText="1"/>
    </xf>
    <xf numFmtId="0" fontId="67" fillId="0" borderId="0" xfId="0" applyFont="1" applyAlignment="1">
      <alignment horizontal="left"/>
    </xf>
    <xf numFmtId="0" fontId="64" fillId="24" borderId="0" xfId="1" applyFont="1" applyFill="1" applyAlignment="1">
      <alignment horizontal="center"/>
    </xf>
    <xf numFmtId="0" fontId="64" fillId="0" borderId="0" xfId="1" applyFont="1" applyAlignment="1">
      <alignment horizontal="center"/>
    </xf>
    <xf numFmtId="4" fontId="44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4" fontId="44" fillId="24" borderId="22" xfId="51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/>
    </xf>
    <xf numFmtId="0" fontId="40" fillId="0" borderId="0" xfId="512" applyFont="1" applyAlignment="1">
      <alignment horizontal="left"/>
    </xf>
    <xf numFmtId="9" fontId="68" fillId="0" borderId="0" xfId="837" applyFont="1"/>
    <xf numFmtId="168" fontId="1" fillId="0" borderId="0" xfId="51" applyNumberFormat="1" applyFont="1" applyAlignment="1">
      <alignment horizontal="center" wrapText="1"/>
    </xf>
    <xf numFmtId="4" fontId="44" fillId="24" borderId="15" xfId="51" applyNumberFormat="1" applyFont="1" applyFill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4" fontId="44" fillId="24" borderId="23" xfId="51" applyNumberFormat="1" applyFont="1" applyFill="1" applyBorder="1" applyAlignment="1">
      <alignment horizontal="center" vertical="center"/>
    </xf>
    <xf numFmtId="0" fontId="44" fillId="0" borderId="0" xfId="838" applyFont="1" applyAlignment="1">
      <alignment horizontal="left"/>
    </xf>
    <xf numFmtId="4" fontId="44" fillId="24" borderId="23" xfId="839" applyNumberFormat="1" applyFont="1" applyFill="1" applyBorder="1" applyAlignment="1">
      <alignment horizontal="center" vertical="top"/>
    </xf>
    <xf numFmtId="0" fontId="74" fillId="0" borderId="0" xfId="0" applyFont="1"/>
    <xf numFmtId="0" fontId="73" fillId="28" borderId="25" xfId="0" applyFont="1" applyFill="1" applyBorder="1" applyAlignment="1">
      <alignment vertical="center"/>
    </xf>
    <xf numFmtId="0" fontId="75" fillId="28" borderId="26" xfId="0" applyFont="1" applyFill="1" applyBorder="1"/>
    <xf numFmtId="0" fontId="76" fillId="0" borderId="0" xfId="0" applyFont="1"/>
    <xf numFmtId="44" fontId="77" fillId="0" borderId="0" xfId="0" applyNumberFormat="1" applyFont="1"/>
    <xf numFmtId="0" fontId="78" fillId="0" borderId="0" xfId="0" applyFont="1" applyAlignment="1">
      <alignment horizontal="left" vertical="top" wrapText="1"/>
    </xf>
    <xf numFmtId="0" fontId="79" fillId="29" borderId="28" xfId="0" applyFont="1" applyFill="1" applyBorder="1" applyAlignment="1">
      <alignment horizontal="center" vertical="center"/>
    </xf>
    <xf numFmtId="0" fontId="79" fillId="29" borderId="29" xfId="0" applyFont="1" applyFill="1" applyBorder="1" applyAlignment="1">
      <alignment horizontal="center" vertical="center"/>
    </xf>
    <xf numFmtId="0" fontId="79" fillId="29" borderId="0" xfId="0" applyFont="1" applyFill="1" applyAlignment="1">
      <alignment horizontal="center" vertical="center"/>
    </xf>
    <xf numFmtId="0" fontId="79" fillId="29" borderId="31" xfId="0" applyFont="1" applyFill="1" applyBorder="1" applyAlignment="1">
      <alignment horizontal="center" vertical="center"/>
    </xf>
    <xf numFmtId="0" fontId="81" fillId="0" borderId="0" xfId="0" applyFont="1" applyAlignment="1">
      <alignment horizontal="left" vertical="center"/>
    </xf>
    <xf numFmtId="0" fontId="82" fillId="0" borderId="0" xfId="0" applyFont="1"/>
    <xf numFmtId="44" fontId="82" fillId="0" borderId="36" xfId="0" applyNumberFormat="1" applyFont="1" applyBorder="1" applyAlignment="1">
      <alignment horizontal="center" vertical="center" wrapText="1"/>
    </xf>
    <xf numFmtId="44" fontId="82" fillId="0" borderId="37" xfId="0" applyNumberFormat="1" applyFont="1" applyBorder="1" applyAlignment="1">
      <alignment horizontal="center" vertical="center" wrapText="1"/>
    </xf>
    <xf numFmtId="0" fontId="78" fillId="0" borderId="0" xfId="0" applyFont="1"/>
    <xf numFmtId="44" fontId="78" fillId="0" borderId="0" xfId="0" applyNumberFormat="1" applyFont="1"/>
    <xf numFmtId="0" fontId="83" fillId="0" borderId="0" xfId="0" applyFont="1" applyAlignment="1">
      <alignment vertical="center"/>
    </xf>
    <xf numFmtId="0" fontId="84" fillId="30" borderId="38" xfId="0" applyFont="1" applyFill="1" applyBorder="1" applyAlignment="1">
      <alignment horizontal="center" wrapText="1"/>
    </xf>
    <xf numFmtId="0" fontId="81" fillId="0" borderId="0" xfId="0" applyFont="1"/>
    <xf numFmtId="0" fontId="84" fillId="30" borderId="38" xfId="0" applyFont="1" applyFill="1" applyBorder="1" applyAlignment="1">
      <alignment horizontal="center" vertical="center" wrapText="1"/>
    </xf>
    <xf numFmtId="0" fontId="85" fillId="0" borderId="0" xfId="0" applyFont="1"/>
    <xf numFmtId="0" fontId="84" fillId="30" borderId="0" xfId="0" applyFont="1" applyFill="1" applyAlignment="1">
      <alignment horizontal="center" vertical="center" wrapText="1"/>
    </xf>
    <xf numFmtId="0" fontId="78" fillId="0" borderId="0" xfId="0" applyFont="1" applyAlignment="1">
      <alignment horizontal="left" vertical="center" wrapText="1"/>
    </xf>
    <xf numFmtId="0" fontId="88" fillId="0" borderId="0" xfId="0" applyFont="1" applyAlignment="1">
      <alignment horizontal="center" vertical="center"/>
    </xf>
    <xf numFmtId="0" fontId="88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84" fillId="31" borderId="0" xfId="0" applyFont="1" applyFill="1" applyAlignment="1">
      <alignment horizontal="center" vertical="center" wrapText="1"/>
    </xf>
    <xf numFmtId="0" fontId="76" fillId="0" borderId="0" xfId="0" applyFont="1" applyBorder="1"/>
    <xf numFmtId="0" fontId="47" fillId="0" borderId="16" xfId="1" applyNumberFormat="1" applyFont="1" applyFill="1" applyBorder="1" applyAlignment="1">
      <alignment horizontal="center" wrapText="1"/>
    </xf>
    <xf numFmtId="0" fontId="47" fillId="0" borderId="17" xfId="1" applyNumberFormat="1" applyFont="1" applyFill="1" applyBorder="1" applyAlignment="1">
      <alignment horizontal="center" wrapText="1"/>
    </xf>
    <xf numFmtId="0" fontId="47" fillId="0" borderId="18" xfId="1" applyNumberFormat="1" applyFont="1" applyFill="1" applyBorder="1" applyAlignment="1">
      <alignment horizontal="center" wrapText="1"/>
    </xf>
    <xf numFmtId="0" fontId="20" fillId="0" borderId="16" xfId="1" applyNumberFormat="1" applyFont="1" applyFill="1" applyBorder="1" applyAlignment="1">
      <alignment horizontal="center" vertical="center" wrapText="1"/>
    </xf>
    <xf numFmtId="0" fontId="20" fillId="0" borderId="17" xfId="1" applyNumberFormat="1" applyFont="1" applyFill="1" applyBorder="1" applyAlignment="1">
      <alignment horizontal="center" vertical="center" wrapText="1"/>
    </xf>
    <xf numFmtId="0" fontId="20" fillId="0" borderId="18" xfId="1" applyNumberFormat="1" applyFont="1" applyFill="1" applyBorder="1" applyAlignment="1">
      <alignment horizontal="center" vertical="center" wrapText="1"/>
    </xf>
    <xf numFmtId="0" fontId="47" fillId="0" borderId="19" xfId="1" applyFont="1" applyBorder="1" applyAlignment="1">
      <alignment horizontal="center" wrapText="1"/>
    </xf>
    <xf numFmtId="0" fontId="47" fillId="0" borderId="20" xfId="1" applyFont="1" applyBorder="1" applyAlignment="1">
      <alignment horizontal="center" wrapText="1"/>
    </xf>
    <xf numFmtId="0" fontId="47" fillId="0" borderId="21" xfId="1" applyFont="1" applyBorder="1" applyAlignment="1">
      <alignment horizont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  <xf numFmtId="169" fontId="87" fillId="31" borderId="0" xfId="0" applyNumberFormat="1" applyFont="1" applyFill="1" applyAlignment="1">
      <alignment horizontal="center" vertical="center"/>
    </xf>
    <xf numFmtId="0" fontId="86" fillId="31" borderId="0" xfId="0" applyFont="1" applyFill="1" applyAlignment="1">
      <alignment horizontal="left" vertical="center" wrapText="1"/>
    </xf>
    <xf numFmtId="0" fontId="73" fillId="28" borderId="24" xfId="0" applyFont="1" applyFill="1" applyBorder="1" applyAlignment="1">
      <alignment horizontal="left" vertical="center"/>
    </xf>
    <xf numFmtId="0" fontId="73" fillId="28" borderId="0" xfId="0" applyFont="1" applyFill="1" applyAlignment="1">
      <alignment horizontal="left" vertical="center"/>
    </xf>
    <xf numFmtId="0" fontId="79" fillId="29" borderId="27" xfId="0" applyFont="1" applyFill="1" applyBorder="1" applyAlignment="1">
      <alignment horizontal="center" vertical="center"/>
    </xf>
    <xf numFmtId="0" fontId="79" fillId="29" borderId="28" xfId="0" applyFont="1" applyFill="1" applyBorder="1" applyAlignment="1">
      <alignment horizontal="center" vertical="center"/>
    </xf>
    <xf numFmtId="0" fontId="79" fillId="29" borderId="30" xfId="0" applyFont="1" applyFill="1" applyBorder="1" applyAlignment="1">
      <alignment horizontal="center" vertical="center"/>
    </xf>
    <xf numFmtId="0" fontId="79" fillId="29" borderId="0" xfId="0" applyFont="1" applyFill="1" applyAlignment="1">
      <alignment horizontal="center" vertical="center"/>
    </xf>
    <xf numFmtId="0" fontId="79" fillId="29" borderId="29" xfId="0" applyFont="1" applyFill="1" applyBorder="1" applyAlignment="1">
      <alignment horizontal="center" vertical="center"/>
    </xf>
    <xf numFmtId="0" fontId="80" fillId="29" borderId="30" xfId="0" applyFont="1" applyFill="1" applyBorder="1" applyAlignment="1">
      <alignment horizontal="center" vertical="center"/>
    </xf>
    <xf numFmtId="0" fontId="80" fillId="29" borderId="0" xfId="0" applyFont="1" applyFill="1" applyAlignment="1">
      <alignment horizontal="center" vertical="center"/>
    </xf>
    <xf numFmtId="0" fontId="80" fillId="29" borderId="31" xfId="0" applyFont="1" applyFill="1" applyBorder="1" applyAlignment="1">
      <alignment horizontal="center" vertical="center"/>
    </xf>
    <xf numFmtId="44" fontId="82" fillId="0" borderId="32" xfId="0" applyNumberFormat="1" applyFont="1" applyBorder="1" applyAlignment="1">
      <alignment horizontal="center" vertical="center" wrapText="1"/>
    </xf>
    <xf numFmtId="44" fontId="82" fillId="0" borderId="33" xfId="0" applyNumberFormat="1" applyFont="1" applyBorder="1" applyAlignment="1">
      <alignment horizontal="center" vertical="center" wrapText="1"/>
    </xf>
    <xf numFmtId="44" fontId="82" fillId="0" borderId="34" xfId="0" applyNumberFormat="1" applyFont="1" applyBorder="1" applyAlignment="1">
      <alignment horizontal="center" vertical="center" wrapText="1"/>
    </xf>
    <xf numFmtId="44" fontId="82" fillId="0" borderId="35" xfId="0" applyNumberFormat="1" applyFont="1" applyBorder="1" applyAlignment="1">
      <alignment horizontal="center" vertical="center" wrapText="1"/>
    </xf>
    <xf numFmtId="44" fontId="82" fillId="0" borderId="36" xfId="0" applyNumberFormat="1" applyFont="1" applyBorder="1" applyAlignment="1">
      <alignment horizontal="center" vertical="center" wrapText="1"/>
    </xf>
    <xf numFmtId="0" fontId="79" fillId="29" borderId="39" xfId="0" applyFont="1" applyFill="1" applyBorder="1" applyAlignment="1">
      <alignment horizontal="center" vertical="center"/>
    </xf>
    <xf numFmtId="0" fontId="79" fillId="29" borderId="40" xfId="0" applyFont="1" applyFill="1" applyBorder="1" applyAlignment="1">
      <alignment horizontal="center" vertical="center"/>
    </xf>
    <xf numFmtId="0" fontId="79" fillId="29" borderId="41" xfId="0" applyFont="1" applyFill="1" applyBorder="1" applyAlignment="1">
      <alignment horizontal="center" vertical="center"/>
    </xf>
  </cellXfs>
  <cellStyles count="840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11 5" xfId="838" xr:uid="{7760FD1A-1624-4439-B6C3-AC8364D75EC3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2 2" xfId="839" xr:uid="{4A01733B-C51A-47C8-9CBD-4A8763C5329F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KMI\Palinsesti%20Tv%20e%20Stime\Stime\2017\INV2017\MAMMA\Inv17_mam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ing_TV_Analogica/LISTINI%20TV/Iniziative%20Speciali/Rai/TARIFFAZIONE/2014/Feste%202013-2014/IS%20STRENNE'1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ing_TV_Digitali_Sport/DIGITALI/LISTINI/2014/Estate/HP%20-%20ESTATE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ing_TV_Analogica/LISTINI%20TV/Listini%20Rai/2014/FESTE%202013-2014/estrazioni/pal%20virt%20al%2012se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G30"/>
  <sheetViews>
    <sheetView showGridLines="0" zoomScale="70" zoomScaleNormal="70" workbookViewId="0">
      <pane ySplit="5" topLeftCell="A6" activePane="bottomLeft" state="frozen"/>
      <selection activeCell="C1" sqref="C1"/>
      <selection pane="bottomLeft"/>
    </sheetView>
  </sheetViews>
  <sheetFormatPr defaultColWidth="9.1796875" defaultRowHeight="17.5" outlineLevelRow="1" outlineLevelCol="1"/>
  <cols>
    <col min="1" max="1" width="9.7265625" style="22" customWidth="1"/>
    <col min="2" max="2" width="20.81640625" style="22" customWidth="1"/>
    <col min="3" max="3" width="50.7265625" style="23" bestFit="1" customWidth="1"/>
    <col min="4" max="4" width="24.7265625" style="24" customWidth="1" outlineLevel="1"/>
    <col min="5" max="5" width="36.1796875" style="3" customWidth="1"/>
    <col min="6" max="6" width="39.81640625" style="26" customWidth="1"/>
    <col min="7" max="12" width="4.26953125" style="14" customWidth="1" outlineLevel="1"/>
    <col min="13" max="13" width="5.26953125" style="14" customWidth="1" outlineLevel="1"/>
    <col min="14" max="14" width="22.81640625" style="25" customWidth="1"/>
    <col min="15" max="23" width="3.54296875" style="28" customWidth="1"/>
    <col min="24" max="24" width="5.453125" style="3" customWidth="1"/>
    <col min="25" max="16384" width="9.1796875" style="3"/>
  </cols>
  <sheetData>
    <row r="1" spans="1:24" s="4" customFormat="1" ht="32.5">
      <c r="A1" s="118" t="s">
        <v>151</v>
      </c>
      <c r="B1" s="2"/>
      <c r="C1" s="12"/>
      <c r="D1" s="6"/>
      <c r="F1" s="15"/>
      <c r="G1" s="13"/>
      <c r="H1" s="13"/>
      <c r="I1" s="13"/>
      <c r="J1" s="13"/>
      <c r="K1" s="13"/>
      <c r="L1" s="13"/>
      <c r="M1" s="13"/>
      <c r="N1" s="17"/>
      <c r="O1" s="8"/>
      <c r="P1" s="8"/>
      <c r="Q1" s="8"/>
      <c r="R1" s="8"/>
      <c r="S1" s="8"/>
      <c r="T1" s="8"/>
      <c r="U1" s="8"/>
      <c r="V1" s="8"/>
      <c r="W1" s="8"/>
    </row>
    <row r="2" spans="1:24" s="4" customFormat="1" ht="30">
      <c r="A2" s="5" t="s">
        <v>95</v>
      </c>
      <c r="B2" s="2"/>
      <c r="C2" s="12"/>
      <c r="D2" s="31"/>
      <c r="E2" s="30"/>
      <c r="F2" s="15"/>
      <c r="G2" s="13"/>
      <c r="H2" s="13"/>
      <c r="I2" s="13"/>
      <c r="J2" s="13"/>
      <c r="K2" s="13"/>
      <c r="L2" s="13"/>
      <c r="M2" s="13"/>
      <c r="N2" s="17"/>
      <c r="O2" s="8"/>
      <c r="P2" s="8"/>
      <c r="Q2" s="8"/>
      <c r="R2" s="8"/>
      <c r="S2" s="8"/>
      <c r="T2" s="8"/>
      <c r="U2" s="8"/>
      <c r="V2" s="8"/>
      <c r="W2" s="8"/>
    </row>
    <row r="3" spans="1:24" s="4" customFormat="1" ht="18.75" customHeight="1">
      <c r="A3" s="2"/>
      <c r="B3" s="2"/>
      <c r="C3" s="29"/>
      <c r="D3" s="31"/>
      <c r="E3" s="30"/>
      <c r="F3" s="16"/>
      <c r="G3" s="13"/>
      <c r="H3" s="13"/>
      <c r="I3" s="13"/>
      <c r="J3" s="13"/>
      <c r="K3" s="13"/>
      <c r="L3" s="13"/>
      <c r="M3" s="13"/>
      <c r="N3" s="17"/>
      <c r="O3" s="8"/>
      <c r="P3" s="8"/>
      <c r="Q3" s="8"/>
      <c r="R3" s="8"/>
      <c r="S3" s="8"/>
      <c r="T3" s="8"/>
      <c r="U3" s="8"/>
      <c r="V3" s="8"/>
      <c r="W3" s="8"/>
    </row>
    <row r="4" spans="1:24" s="10" customFormat="1" ht="35.25" customHeight="1">
      <c r="F4" s="1"/>
      <c r="G4" s="155" t="s">
        <v>1</v>
      </c>
      <c r="H4" s="156"/>
      <c r="I4" s="156"/>
      <c r="J4" s="156"/>
      <c r="K4" s="156"/>
      <c r="L4" s="156"/>
      <c r="M4" s="157"/>
      <c r="N4" s="7"/>
      <c r="O4" s="158" t="s">
        <v>23</v>
      </c>
      <c r="P4" s="159"/>
      <c r="Q4" s="159"/>
      <c r="R4" s="159"/>
      <c r="S4" s="159"/>
      <c r="T4" s="159"/>
      <c r="U4" s="159"/>
      <c r="V4" s="159"/>
      <c r="W4" s="160"/>
    </row>
    <row r="5" spans="1:24" s="11" customFormat="1" ht="108.5">
      <c r="A5" s="18" t="s">
        <v>15</v>
      </c>
      <c r="B5" s="18" t="s">
        <v>14</v>
      </c>
      <c r="C5" s="18" t="s">
        <v>24</v>
      </c>
      <c r="D5" s="18" t="s">
        <v>3</v>
      </c>
      <c r="E5" s="18" t="s">
        <v>4</v>
      </c>
      <c r="F5" s="19" t="s">
        <v>0</v>
      </c>
      <c r="G5" s="27" t="s">
        <v>16</v>
      </c>
      <c r="H5" s="27" t="s">
        <v>17</v>
      </c>
      <c r="I5" s="27" t="s">
        <v>18</v>
      </c>
      <c r="J5" s="27" t="s">
        <v>19</v>
      </c>
      <c r="K5" s="27" t="s">
        <v>20</v>
      </c>
      <c r="L5" s="27" t="s">
        <v>21</v>
      </c>
      <c r="M5" s="27" t="s">
        <v>22</v>
      </c>
      <c r="N5" s="117" t="s">
        <v>25</v>
      </c>
      <c r="O5" s="20" t="s">
        <v>5</v>
      </c>
      <c r="P5" s="21" t="s">
        <v>6</v>
      </c>
      <c r="Q5" s="20" t="s">
        <v>7</v>
      </c>
      <c r="R5" s="21" t="s">
        <v>8</v>
      </c>
      <c r="S5" s="20" t="s">
        <v>9</v>
      </c>
      <c r="T5" s="21" t="s">
        <v>10</v>
      </c>
      <c r="U5" s="20" t="s">
        <v>11</v>
      </c>
      <c r="V5" s="21" t="s">
        <v>12</v>
      </c>
      <c r="W5" s="20" t="s">
        <v>13</v>
      </c>
      <c r="X5" s="9"/>
    </row>
    <row r="6" spans="1:24" s="82" customFormat="1">
      <c r="A6" s="110"/>
      <c r="B6" s="89"/>
      <c r="C6" s="84"/>
      <c r="D6" s="85"/>
      <c r="E6" s="81"/>
      <c r="F6" s="87"/>
      <c r="G6" s="58"/>
      <c r="H6" s="58"/>
      <c r="I6" s="58"/>
      <c r="J6" s="58"/>
      <c r="K6" s="58"/>
      <c r="L6" s="58"/>
      <c r="M6" s="58"/>
      <c r="N6" s="116" t="s">
        <v>30</v>
      </c>
      <c r="O6" s="111"/>
      <c r="P6" s="112"/>
      <c r="Q6" s="111"/>
      <c r="R6" s="112"/>
      <c r="S6" s="111"/>
      <c r="T6" s="112"/>
      <c r="U6" s="111"/>
      <c r="V6" s="112"/>
      <c r="W6" s="111"/>
    </row>
    <row r="7" spans="1:24" s="82" customFormat="1" ht="15.75" customHeight="1">
      <c r="A7" s="94" t="s">
        <v>27</v>
      </c>
      <c r="B7" s="65"/>
      <c r="C7" s="65"/>
      <c r="D7" s="95"/>
      <c r="G7" s="47"/>
      <c r="H7" s="50"/>
      <c r="I7" s="38"/>
      <c r="J7" s="38"/>
      <c r="K7" s="38"/>
      <c r="L7" s="38"/>
      <c r="M7" s="38"/>
      <c r="N7" s="126" t="s">
        <v>153</v>
      </c>
      <c r="O7" s="111"/>
      <c r="P7" s="112"/>
      <c r="Q7" s="111"/>
      <c r="R7" s="112"/>
      <c r="S7" s="111"/>
      <c r="T7" s="112"/>
      <c r="U7" s="111"/>
      <c r="V7" s="112"/>
      <c r="W7" s="111"/>
    </row>
    <row r="8" spans="1:24" s="82" customFormat="1" ht="15.75" customHeight="1">
      <c r="A8" s="94"/>
      <c r="B8" s="65"/>
      <c r="C8" s="65"/>
      <c r="D8" s="52"/>
      <c r="E8" s="46"/>
      <c r="G8" s="47"/>
      <c r="H8" s="50"/>
      <c r="I8" s="38"/>
      <c r="J8" s="38"/>
      <c r="K8" s="38"/>
      <c r="L8" s="38"/>
      <c r="M8" s="38"/>
      <c r="O8" s="111"/>
      <c r="P8" s="112"/>
      <c r="Q8" s="111"/>
      <c r="R8" s="112"/>
      <c r="S8" s="111"/>
      <c r="T8" s="112"/>
      <c r="U8" s="111"/>
      <c r="V8" s="112"/>
      <c r="W8" s="111"/>
    </row>
    <row r="9" spans="1:24" s="81" customFormat="1" ht="15.75" customHeight="1" outlineLevel="1">
      <c r="A9" s="60" t="s">
        <v>27</v>
      </c>
      <c r="B9" s="75" t="s">
        <v>31</v>
      </c>
      <c r="C9" s="59" t="s">
        <v>41</v>
      </c>
      <c r="D9" s="76"/>
      <c r="E9" s="77" t="s">
        <v>29</v>
      </c>
      <c r="F9" s="78" t="s">
        <v>42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v>1200</v>
      </c>
      <c r="O9" s="79"/>
      <c r="P9" s="80"/>
      <c r="Q9" s="79"/>
      <c r="R9" s="80" t="s">
        <v>32</v>
      </c>
      <c r="S9" s="79" t="s">
        <v>32</v>
      </c>
      <c r="T9" s="80"/>
      <c r="U9" s="79"/>
      <c r="V9" s="80"/>
      <c r="W9" s="79" t="s">
        <v>32</v>
      </c>
    </row>
    <row r="10" spans="1:24" s="81" customFormat="1" ht="15.75" customHeight="1" outlineLevel="1">
      <c r="A10" s="60" t="s">
        <v>27</v>
      </c>
      <c r="B10" s="75" t="s">
        <v>31</v>
      </c>
      <c r="C10" s="59" t="s">
        <v>43</v>
      </c>
      <c r="D10" s="76"/>
      <c r="E10" s="77" t="s">
        <v>38</v>
      </c>
      <c r="F10" s="78" t="s">
        <v>28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v>1000</v>
      </c>
      <c r="O10" s="79"/>
      <c r="P10" s="80"/>
      <c r="Q10" s="79" t="s">
        <v>32</v>
      </c>
      <c r="R10" s="80"/>
      <c r="S10" s="79"/>
      <c r="T10" s="80"/>
      <c r="U10" s="79"/>
      <c r="V10" s="80"/>
      <c r="W10" s="79"/>
    </row>
    <row r="11" spans="1:24" s="81" customFormat="1" ht="15.75" customHeight="1" outlineLevel="1">
      <c r="A11" s="60" t="s">
        <v>27</v>
      </c>
      <c r="B11" s="75" t="s">
        <v>31</v>
      </c>
      <c r="C11" s="59" t="s">
        <v>44</v>
      </c>
      <c r="D11" s="76"/>
      <c r="E11" s="77" t="s">
        <v>45</v>
      </c>
      <c r="F11" s="78" t="s">
        <v>46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v>900</v>
      </c>
      <c r="O11" s="79"/>
      <c r="P11" s="80"/>
      <c r="Q11" s="79"/>
      <c r="R11" s="80" t="s">
        <v>32</v>
      </c>
      <c r="S11" s="79"/>
      <c r="T11" s="80"/>
      <c r="U11" s="79"/>
      <c r="V11" s="80"/>
      <c r="W11" s="79"/>
    </row>
    <row r="12" spans="1:24" s="81" customFormat="1" ht="15.75" customHeight="1" outlineLevel="1">
      <c r="A12" s="60" t="s">
        <v>27</v>
      </c>
      <c r="B12" s="75" t="s">
        <v>31</v>
      </c>
      <c r="C12" s="59" t="s">
        <v>47</v>
      </c>
      <c r="D12" s="76"/>
      <c r="E12" s="77" t="s">
        <v>48</v>
      </c>
      <c r="F12" s="78" t="s">
        <v>49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200</v>
      </c>
      <c r="O12" s="79"/>
      <c r="P12" s="80"/>
      <c r="Q12" s="79"/>
      <c r="R12" s="80"/>
      <c r="S12" s="79"/>
      <c r="T12" s="80"/>
      <c r="U12" s="79"/>
      <c r="V12" s="80"/>
      <c r="W12" s="79"/>
    </row>
    <row r="13" spans="1:24" s="81" customFormat="1" ht="15.75" customHeight="1" outlineLevel="1">
      <c r="A13" s="60" t="s">
        <v>27</v>
      </c>
      <c r="B13" s="75" t="s">
        <v>33</v>
      </c>
      <c r="C13" s="59" t="s">
        <v>50</v>
      </c>
      <c r="D13" s="76"/>
      <c r="E13" s="77" t="s">
        <v>51</v>
      </c>
      <c r="F13" s="78" t="s">
        <v>52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v>1100</v>
      </c>
      <c r="O13" s="79"/>
      <c r="P13" s="80" t="s">
        <v>32</v>
      </c>
      <c r="Q13" s="79"/>
      <c r="R13" s="80"/>
      <c r="S13" s="79"/>
      <c r="T13" s="80"/>
      <c r="U13" s="79" t="s">
        <v>32</v>
      </c>
      <c r="V13" s="80"/>
      <c r="W13" s="79"/>
    </row>
    <row r="14" spans="1:24" s="81" customFormat="1" ht="15.75" customHeight="1" outlineLevel="1">
      <c r="A14" s="60" t="s">
        <v>27</v>
      </c>
      <c r="B14" s="75" t="s">
        <v>33</v>
      </c>
      <c r="C14" s="59" t="s">
        <v>53</v>
      </c>
      <c r="D14" s="76"/>
      <c r="E14" s="77" t="s">
        <v>39</v>
      </c>
      <c r="F14" s="78" t="s">
        <v>54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v>1000</v>
      </c>
      <c r="O14" s="79"/>
      <c r="P14" s="80" t="s">
        <v>32</v>
      </c>
      <c r="Q14" s="79"/>
      <c r="R14" s="80"/>
      <c r="S14" s="79"/>
      <c r="T14" s="80"/>
      <c r="U14" s="79"/>
      <c r="V14" s="80"/>
      <c r="W14" s="79"/>
    </row>
    <row r="15" spans="1:24" s="81" customFormat="1" ht="15.75" customHeight="1" outlineLevel="1">
      <c r="A15" s="60" t="s">
        <v>27</v>
      </c>
      <c r="B15" s="75" t="s">
        <v>33</v>
      </c>
      <c r="C15" s="59" t="s">
        <v>55</v>
      </c>
      <c r="D15" s="76"/>
      <c r="E15" s="77" t="s">
        <v>40</v>
      </c>
      <c r="F15" s="78" t="s">
        <v>56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5">
        <v>800</v>
      </c>
      <c r="O15" s="79"/>
      <c r="P15" s="80" t="s">
        <v>32</v>
      </c>
      <c r="Q15" s="79"/>
      <c r="R15" s="80"/>
      <c r="S15" s="79"/>
      <c r="T15" s="80"/>
      <c r="U15" s="79"/>
      <c r="V15" s="80"/>
      <c r="W15" s="79"/>
    </row>
    <row r="16" spans="1:24" s="81" customFormat="1" ht="15.75" customHeight="1" outlineLevel="1">
      <c r="A16" s="60" t="s">
        <v>27</v>
      </c>
      <c r="B16" s="75" t="s">
        <v>33</v>
      </c>
      <c r="C16" s="59" t="s">
        <v>57</v>
      </c>
      <c r="D16" s="76"/>
      <c r="E16" s="77" t="s">
        <v>58</v>
      </c>
      <c r="F16" s="78" t="s">
        <v>49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5">
        <v>200</v>
      </c>
      <c r="O16" s="79"/>
      <c r="P16" s="80" t="s">
        <v>32</v>
      </c>
      <c r="Q16" s="79"/>
      <c r="R16" s="80"/>
      <c r="S16" s="79"/>
      <c r="T16" s="80"/>
      <c r="U16" s="79"/>
      <c r="V16" s="80"/>
      <c r="W16" s="79"/>
    </row>
    <row r="17" spans="1:33" s="81" customFormat="1" ht="15.75" customHeight="1" outlineLevel="1">
      <c r="A17" s="60" t="s">
        <v>27</v>
      </c>
      <c r="B17" s="75" t="s">
        <v>34</v>
      </c>
      <c r="C17" s="59" t="s">
        <v>59</v>
      </c>
      <c r="D17" s="76"/>
      <c r="E17" s="77" t="s">
        <v>60</v>
      </c>
      <c r="F17" s="78" t="s">
        <v>61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5">
        <v>700</v>
      </c>
      <c r="O17" s="79" t="s">
        <v>32</v>
      </c>
      <c r="P17" s="80"/>
      <c r="Q17" s="79"/>
      <c r="R17" s="80" t="s">
        <v>32</v>
      </c>
      <c r="S17" s="79"/>
      <c r="T17" s="80" t="s">
        <v>32</v>
      </c>
      <c r="U17" s="79"/>
      <c r="V17" s="80"/>
      <c r="W17" s="79"/>
    </row>
    <row r="18" spans="1:33" s="81" customFormat="1" ht="15.75" customHeight="1" outlineLevel="1">
      <c r="A18" s="60" t="s">
        <v>27</v>
      </c>
      <c r="B18" s="75" t="s">
        <v>62</v>
      </c>
      <c r="C18" s="59" t="s">
        <v>63</v>
      </c>
      <c r="D18" s="76"/>
      <c r="E18" s="77" t="s">
        <v>64</v>
      </c>
      <c r="F18" s="78" t="s">
        <v>65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5">
        <v>200</v>
      </c>
      <c r="O18" s="79"/>
      <c r="P18" s="80"/>
      <c r="Q18" s="79"/>
      <c r="R18" s="80" t="s">
        <v>32</v>
      </c>
      <c r="S18" s="79"/>
      <c r="T18" s="80"/>
      <c r="U18" s="79"/>
      <c r="V18" s="80"/>
      <c r="W18" s="79"/>
    </row>
    <row r="19" spans="1:33" s="81" customFormat="1" ht="15.75" customHeight="1" outlineLevel="1">
      <c r="A19" s="82"/>
      <c r="B19" s="83"/>
      <c r="C19" s="83"/>
      <c r="D19" s="83"/>
      <c r="E19" s="84"/>
      <c r="F19" s="85"/>
      <c r="G19" s="61"/>
      <c r="H19" s="61"/>
      <c r="I19" s="61"/>
      <c r="J19" s="61"/>
      <c r="K19" s="61"/>
      <c r="L19" s="61"/>
      <c r="M19" s="61"/>
      <c r="N19" s="115"/>
      <c r="O19" s="80"/>
      <c r="P19" s="80"/>
      <c r="Q19" s="80"/>
      <c r="R19" s="80"/>
      <c r="S19" s="80"/>
      <c r="T19" s="82"/>
      <c r="U19" s="82"/>
      <c r="V19" s="82"/>
      <c r="W19" s="82"/>
    </row>
    <row r="20" spans="1:33" s="82" customFormat="1" ht="15.75" customHeight="1">
      <c r="B20" s="83"/>
      <c r="C20" s="83"/>
      <c r="D20" s="83"/>
      <c r="E20" s="84"/>
      <c r="F20" s="85"/>
      <c r="G20" s="86"/>
      <c r="H20" s="87"/>
      <c r="I20" s="58"/>
      <c r="J20" s="58"/>
      <c r="K20" s="58"/>
      <c r="L20" s="58"/>
      <c r="M20" s="58"/>
      <c r="N20" s="88"/>
      <c r="O20" s="80"/>
      <c r="P20" s="80"/>
      <c r="Q20" s="80"/>
      <c r="R20" s="80"/>
      <c r="S20" s="80"/>
    </row>
    <row r="21" spans="1:33" s="82" customFormat="1" ht="15.75" customHeight="1">
      <c r="A21" s="60" t="s">
        <v>37</v>
      </c>
      <c r="B21" s="89"/>
      <c r="C21" s="89"/>
      <c r="D21" s="89"/>
      <c r="E21" s="84"/>
      <c r="F21" s="85"/>
      <c r="G21" s="81"/>
      <c r="H21" s="90"/>
      <c r="I21" s="58"/>
      <c r="J21" s="58"/>
      <c r="K21" s="58"/>
      <c r="L21" s="58"/>
      <c r="M21" s="58"/>
      <c r="N21" s="91"/>
      <c r="O21" s="92"/>
      <c r="P21" s="92"/>
      <c r="Q21" s="92"/>
      <c r="R21" s="92"/>
      <c r="S21" s="92"/>
    </row>
    <row r="22" spans="1:33" s="57" customFormat="1" ht="15.75" customHeight="1" outlineLevel="1">
      <c r="B22" s="56" t="s">
        <v>35</v>
      </c>
      <c r="C22" s="56"/>
    </row>
    <row r="23" spans="1:33" s="57" customFormat="1" ht="15.75" customHeight="1" outlineLevel="1">
      <c r="B23" s="65" t="s">
        <v>36</v>
      </c>
      <c r="C23" s="65"/>
      <c r="D23" s="89"/>
      <c r="E23" s="84"/>
      <c r="F23" s="89"/>
      <c r="H23" s="93"/>
      <c r="O23" s="88"/>
      <c r="P23" s="88"/>
      <c r="Q23" s="88"/>
      <c r="R23" s="88"/>
      <c r="S23" s="88"/>
      <c r="T23" s="88"/>
      <c r="U23" s="88"/>
      <c r="V23" s="88"/>
      <c r="W23" s="88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33" s="89" customFormat="1" ht="15.75" customHeight="1" outlineLevel="1">
      <c r="B24" s="65" t="s">
        <v>26</v>
      </c>
      <c r="C24" s="65"/>
    </row>
    <row r="25" spans="1:33" s="89" customFormat="1" ht="15.75" customHeight="1" outlineLevel="1">
      <c r="B25" s="65" t="s">
        <v>94</v>
      </c>
      <c r="C25" s="65"/>
    </row>
    <row r="26" spans="1:33" s="89" customFormat="1" ht="15.75" customHeight="1" outlineLevel="1">
      <c r="B26" s="125" t="s">
        <v>152</v>
      </c>
      <c r="C26" s="65"/>
    </row>
    <row r="27" spans="1:33" s="33" customFormat="1" ht="15.75" customHeight="1">
      <c r="B27" s="67"/>
      <c r="C27" s="67"/>
    </row>
    <row r="30" spans="1:33">
      <c r="B30" s="125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8572-5997-4C09-8455-4838AF56D8AC}">
  <sheetPr>
    <pageSetUpPr fitToPage="1"/>
  </sheetPr>
  <dimension ref="A1:Z39"/>
  <sheetViews>
    <sheetView showGridLines="0" zoomScale="70" zoomScaleNormal="70" workbookViewId="0">
      <pane ySplit="5" topLeftCell="A12" activePane="bottomLeft" state="frozen"/>
      <selection activeCell="C1" sqref="C1"/>
      <selection pane="bottomLeft" activeCell="C1" sqref="C1:C1048576"/>
    </sheetView>
  </sheetViews>
  <sheetFormatPr defaultColWidth="9.1796875" defaultRowHeight="17.5" outlineLevelRow="1" outlineLevelCol="1"/>
  <cols>
    <col min="1" max="1" width="9.7265625" style="42" customWidth="1"/>
    <col min="2" max="2" width="20.81640625" style="42" customWidth="1"/>
    <col min="3" max="3" width="56.453125" style="74" customWidth="1"/>
    <col min="4" max="4" width="75.1796875" style="43" customWidth="1" outlineLevel="1"/>
    <col min="5" max="5" width="41.7265625" style="39" customWidth="1"/>
    <col min="6" max="6" width="21.1796875" style="44" customWidth="1"/>
    <col min="7" max="12" width="4.26953125" style="66" customWidth="1" outlineLevel="1"/>
    <col min="13" max="13" width="5.26953125" style="66" customWidth="1" outlineLevel="1"/>
    <col min="14" max="14" width="18.81640625" style="45" customWidth="1"/>
    <col min="15" max="23" width="3.54296875" style="40" customWidth="1"/>
    <col min="24" max="24" width="5.453125" style="39" customWidth="1"/>
    <col min="25" max="16384" width="9.1796875" style="39"/>
  </cols>
  <sheetData>
    <row r="1" spans="1:26" s="48" customFormat="1" ht="32.5">
      <c r="A1" s="118" t="s">
        <v>151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49"/>
      <c r="P1" s="49"/>
      <c r="Q1" s="49"/>
      <c r="R1" s="49"/>
      <c r="S1" s="49"/>
      <c r="T1" s="49"/>
      <c r="U1" s="49"/>
      <c r="V1" s="49"/>
      <c r="W1" s="49"/>
    </row>
    <row r="2" spans="1:26" s="48" customFormat="1" ht="30">
      <c r="A2" s="97" t="s">
        <v>96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49"/>
      <c r="P2" s="49"/>
      <c r="Q2" s="49"/>
      <c r="R2" s="49"/>
      <c r="S2" s="49"/>
      <c r="T2" s="49"/>
      <c r="U2" s="49"/>
      <c r="V2" s="49"/>
      <c r="W2" s="49"/>
    </row>
    <row r="3" spans="1:26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49"/>
      <c r="P3" s="49"/>
      <c r="Q3" s="49"/>
      <c r="R3" s="49"/>
      <c r="S3" s="49"/>
      <c r="T3" s="49"/>
      <c r="U3" s="49"/>
      <c r="V3" s="49"/>
      <c r="W3" s="49"/>
    </row>
    <row r="4" spans="1:26" s="100" customFormat="1" ht="35.25" customHeight="1">
      <c r="F4" s="95"/>
      <c r="G4" s="161" t="s">
        <v>1</v>
      </c>
      <c r="H4" s="162"/>
      <c r="I4" s="162"/>
      <c r="J4" s="162"/>
      <c r="K4" s="162"/>
      <c r="L4" s="162"/>
      <c r="M4" s="163"/>
      <c r="N4" s="101"/>
      <c r="O4" s="164" t="s">
        <v>23</v>
      </c>
      <c r="P4" s="165"/>
      <c r="Q4" s="165"/>
      <c r="R4" s="165"/>
      <c r="S4" s="165"/>
      <c r="T4" s="165"/>
      <c r="U4" s="165"/>
      <c r="V4" s="165"/>
      <c r="W4" s="166"/>
    </row>
    <row r="5" spans="1:26" s="106" customFormat="1" ht="77.25" customHeight="1">
      <c r="A5" s="102" t="s">
        <v>15</v>
      </c>
      <c r="B5" s="102" t="s">
        <v>14</v>
      </c>
      <c r="C5" s="102" t="s">
        <v>154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22" t="s">
        <v>25</v>
      </c>
      <c r="O5" s="20" t="s">
        <v>5</v>
      </c>
      <c r="P5" s="105" t="s">
        <v>6</v>
      </c>
      <c r="Q5" s="20" t="s">
        <v>7</v>
      </c>
      <c r="R5" s="105" t="s">
        <v>8</v>
      </c>
      <c r="S5" s="20" t="s">
        <v>9</v>
      </c>
      <c r="T5" s="105" t="s">
        <v>10</v>
      </c>
      <c r="U5" s="20" t="s">
        <v>11</v>
      </c>
      <c r="V5" s="105" t="s">
        <v>12</v>
      </c>
      <c r="W5" s="20" t="s">
        <v>13</v>
      </c>
      <c r="X5" s="80"/>
    </row>
    <row r="6" spans="1:26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21" t="s">
        <v>30</v>
      </c>
      <c r="O6" s="70"/>
      <c r="P6" s="71"/>
      <c r="Q6" s="70"/>
      <c r="R6" s="71"/>
      <c r="S6" s="70"/>
      <c r="T6" s="71"/>
      <c r="U6" s="70"/>
      <c r="V6" s="71"/>
      <c r="W6" s="70"/>
    </row>
    <row r="7" spans="1:26" s="62" customFormat="1" ht="15.75" customHeight="1">
      <c r="A7" s="94" t="s">
        <v>27</v>
      </c>
      <c r="B7" s="67"/>
      <c r="C7" s="67"/>
      <c r="G7" s="68"/>
      <c r="H7" s="73"/>
      <c r="I7" s="66"/>
      <c r="J7" s="66"/>
      <c r="K7" s="66"/>
      <c r="L7" s="66"/>
      <c r="M7" s="66"/>
      <c r="N7" s="126" t="s">
        <v>153</v>
      </c>
      <c r="O7" s="70"/>
      <c r="P7" s="71"/>
      <c r="Q7" s="70"/>
      <c r="R7" s="71"/>
      <c r="S7" s="70"/>
      <c r="T7" s="71"/>
      <c r="U7" s="70"/>
      <c r="V7" s="71"/>
      <c r="W7" s="70"/>
    </row>
    <row r="8" spans="1:26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O8" s="70"/>
      <c r="P8" s="71"/>
      <c r="Q8" s="70"/>
      <c r="R8" s="71"/>
      <c r="S8" s="70"/>
      <c r="T8" s="71"/>
      <c r="U8" s="70"/>
      <c r="V8" s="71"/>
      <c r="W8" s="70"/>
    </row>
    <row r="9" spans="1:26" s="81" customFormat="1" ht="15.75" customHeight="1" outlineLevel="1">
      <c r="A9" s="60" t="s">
        <v>27</v>
      </c>
      <c r="B9" s="75" t="s">
        <v>66</v>
      </c>
      <c r="C9" s="59" t="s">
        <v>97</v>
      </c>
      <c r="D9" s="76" t="s">
        <v>86</v>
      </c>
      <c r="E9" s="77" t="s">
        <v>88</v>
      </c>
      <c r="F9" s="120" t="s">
        <v>99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v>1700</v>
      </c>
      <c r="O9" s="79"/>
      <c r="P9" s="80" t="s">
        <v>32</v>
      </c>
      <c r="Q9" s="70"/>
      <c r="R9" s="71"/>
      <c r="S9" s="70"/>
      <c r="T9" s="80"/>
      <c r="U9" s="79"/>
      <c r="V9" s="80"/>
      <c r="W9" s="70"/>
      <c r="Z9" s="119"/>
    </row>
    <row r="10" spans="1:26" s="81" customFormat="1" ht="15.75" customHeight="1" outlineLevel="1">
      <c r="A10" s="60" t="s">
        <v>27</v>
      </c>
      <c r="B10" s="75" t="s">
        <v>66</v>
      </c>
      <c r="C10" s="59" t="s">
        <v>75</v>
      </c>
      <c r="D10" s="76" t="s">
        <v>86</v>
      </c>
      <c r="E10" s="77" t="s">
        <v>89</v>
      </c>
      <c r="F10" s="78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v>2900</v>
      </c>
      <c r="O10" s="79"/>
      <c r="P10" s="80" t="s">
        <v>32</v>
      </c>
      <c r="Q10" s="70"/>
      <c r="R10" s="71"/>
      <c r="S10" s="70"/>
      <c r="T10" s="80"/>
      <c r="U10" s="79"/>
      <c r="V10" s="80"/>
      <c r="W10" s="70"/>
      <c r="Z10" s="119"/>
    </row>
    <row r="11" spans="1:26" s="81" customFormat="1" ht="15.75" customHeight="1" outlineLevel="1">
      <c r="A11" s="60" t="s">
        <v>27</v>
      </c>
      <c r="B11" s="75" t="s">
        <v>66</v>
      </c>
      <c r="C11" s="59" t="s">
        <v>76</v>
      </c>
      <c r="D11" s="76" t="s">
        <v>86</v>
      </c>
      <c r="E11" s="77" t="s">
        <v>90</v>
      </c>
      <c r="F11" s="78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v>1400</v>
      </c>
      <c r="O11" s="79"/>
      <c r="P11" s="80" t="s">
        <v>32</v>
      </c>
      <c r="Q11" s="70"/>
      <c r="R11" s="71"/>
      <c r="S11" s="70"/>
      <c r="T11" s="80"/>
      <c r="U11" s="79"/>
      <c r="V11" s="80"/>
      <c r="W11" s="70"/>
      <c r="Z11" s="119"/>
    </row>
    <row r="12" spans="1:26" s="81" customFormat="1" ht="15.75" customHeight="1" outlineLevel="1">
      <c r="A12" s="60" t="s">
        <v>27</v>
      </c>
      <c r="B12" s="75" t="s">
        <v>66</v>
      </c>
      <c r="C12" s="59" t="s">
        <v>77</v>
      </c>
      <c r="D12" s="76" t="s">
        <v>86</v>
      </c>
      <c r="E12" s="77" t="s">
        <v>91</v>
      </c>
      <c r="F12" s="78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2200</v>
      </c>
      <c r="O12" s="79"/>
      <c r="P12" s="80" t="s">
        <v>32</v>
      </c>
      <c r="Q12" s="70"/>
      <c r="R12" s="71"/>
      <c r="S12" s="70"/>
      <c r="T12" s="80"/>
      <c r="U12" s="79"/>
      <c r="V12" s="80"/>
      <c r="W12" s="70"/>
      <c r="Z12" s="119"/>
    </row>
    <row r="13" spans="1:26" s="81" customFormat="1" ht="15.75" customHeight="1" outlineLevel="1">
      <c r="A13" s="60" t="s">
        <v>27</v>
      </c>
      <c r="B13" s="75" t="s">
        <v>66</v>
      </c>
      <c r="C13" s="59" t="s">
        <v>78</v>
      </c>
      <c r="D13" s="76" t="s">
        <v>86</v>
      </c>
      <c r="E13" s="77" t="s">
        <v>92</v>
      </c>
      <c r="F13" s="78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v>1200</v>
      </c>
      <c r="O13" s="79"/>
      <c r="P13" s="80" t="s">
        <v>32</v>
      </c>
      <c r="Q13" s="70"/>
      <c r="R13" s="71"/>
      <c r="S13" s="70"/>
      <c r="T13" s="80"/>
      <c r="U13" s="79"/>
      <c r="V13" s="80"/>
      <c r="W13" s="70"/>
      <c r="Z13" s="119"/>
    </row>
    <row r="14" spans="1:26" s="81" customFormat="1" ht="15.75" customHeight="1" outlineLevel="1">
      <c r="A14" s="60" t="s">
        <v>27</v>
      </c>
      <c r="B14" s="75" t="s">
        <v>66</v>
      </c>
      <c r="C14" s="59" t="s">
        <v>79</v>
      </c>
      <c r="D14" s="76" t="s">
        <v>86</v>
      </c>
      <c r="E14" s="77" t="s">
        <v>87</v>
      </c>
      <c r="F14" s="78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v>500</v>
      </c>
      <c r="O14" s="79"/>
      <c r="P14" s="80" t="s">
        <v>32</v>
      </c>
      <c r="Q14" s="70"/>
      <c r="R14" s="71"/>
      <c r="S14" s="70"/>
      <c r="T14" s="80"/>
      <c r="U14" s="79"/>
      <c r="V14" s="80"/>
      <c r="W14" s="70"/>
      <c r="Z14" s="119"/>
    </row>
    <row r="15" spans="1:26" s="81" customFormat="1" ht="15.75" customHeight="1" outlineLevel="1">
      <c r="A15" s="60" t="s">
        <v>27</v>
      </c>
      <c r="B15" s="75" t="s">
        <v>66</v>
      </c>
      <c r="C15" s="59" t="s">
        <v>98</v>
      </c>
      <c r="D15" s="76"/>
      <c r="E15" s="77" t="s">
        <v>88</v>
      </c>
      <c r="F15" s="78" t="s">
        <v>99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3">
        <v>1200</v>
      </c>
      <c r="O15" s="79"/>
      <c r="P15" s="80" t="s">
        <v>32</v>
      </c>
      <c r="Q15" s="70"/>
      <c r="R15" s="71"/>
      <c r="S15" s="70"/>
      <c r="T15" s="80"/>
      <c r="U15" s="79"/>
      <c r="V15" s="80"/>
      <c r="W15" s="70"/>
    </row>
    <row r="16" spans="1:26" s="81" customFormat="1" ht="15.75" customHeight="1" outlineLevel="1">
      <c r="A16" s="60" t="s">
        <v>27</v>
      </c>
      <c r="B16" s="75" t="s">
        <v>66</v>
      </c>
      <c r="C16" s="59" t="s">
        <v>69</v>
      </c>
      <c r="D16" s="76"/>
      <c r="E16" s="77" t="s">
        <v>89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3">
        <v>2400</v>
      </c>
      <c r="O16" s="79"/>
      <c r="P16" s="80" t="s">
        <v>32</v>
      </c>
      <c r="Q16" s="70"/>
      <c r="R16" s="71"/>
      <c r="S16" s="70"/>
      <c r="T16" s="80"/>
      <c r="U16" s="79"/>
      <c r="V16" s="80"/>
      <c r="W16" s="70"/>
    </row>
    <row r="17" spans="1:23" s="81" customFormat="1" ht="15.75" customHeight="1" outlineLevel="1">
      <c r="A17" s="60" t="s">
        <v>27</v>
      </c>
      <c r="B17" s="75" t="s">
        <v>66</v>
      </c>
      <c r="C17" s="59" t="s">
        <v>70</v>
      </c>
      <c r="D17" s="76"/>
      <c r="E17" s="77" t="s">
        <v>90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3">
        <v>1200</v>
      </c>
      <c r="O17" s="79"/>
      <c r="P17" s="80" t="s">
        <v>32</v>
      </c>
      <c r="Q17" s="70"/>
      <c r="R17" s="71"/>
      <c r="S17" s="70"/>
      <c r="T17" s="80"/>
      <c r="U17" s="79"/>
      <c r="V17" s="80"/>
      <c r="W17" s="70"/>
    </row>
    <row r="18" spans="1:23" s="81" customFormat="1" ht="15.75" customHeight="1" outlineLevel="1">
      <c r="A18" s="60" t="s">
        <v>27</v>
      </c>
      <c r="B18" s="75" t="s">
        <v>66</v>
      </c>
      <c r="C18" s="59" t="s">
        <v>71</v>
      </c>
      <c r="D18" s="76"/>
      <c r="E18" s="77" t="s">
        <v>91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3">
        <v>1900</v>
      </c>
      <c r="O18" s="79"/>
      <c r="P18" s="80" t="s">
        <v>32</v>
      </c>
      <c r="Q18" s="70"/>
      <c r="R18" s="71"/>
      <c r="S18" s="70"/>
      <c r="T18" s="80"/>
      <c r="U18" s="79"/>
      <c r="V18" s="80"/>
      <c r="W18" s="70"/>
    </row>
    <row r="19" spans="1:23" s="81" customFormat="1" ht="15.75" customHeight="1" outlineLevel="1">
      <c r="A19" s="60" t="s">
        <v>27</v>
      </c>
      <c r="B19" s="75" t="s">
        <v>66</v>
      </c>
      <c r="C19" s="59" t="s">
        <v>72</v>
      </c>
      <c r="D19" s="76"/>
      <c r="E19" s="77" t="s">
        <v>92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5">
        <v>1000</v>
      </c>
      <c r="O19" s="79"/>
      <c r="P19" s="80" t="s">
        <v>32</v>
      </c>
      <c r="Q19" s="70"/>
      <c r="R19" s="71"/>
      <c r="S19" s="70"/>
      <c r="T19" s="80"/>
      <c r="U19" s="79"/>
      <c r="V19" s="80"/>
      <c r="W19" s="79"/>
    </row>
    <row r="20" spans="1:23" s="81" customFormat="1" ht="15.75" customHeight="1" outlineLevel="1">
      <c r="A20" s="60" t="s">
        <v>27</v>
      </c>
      <c r="B20" s="75" t="s">
        <v>66</v>
      </c>
      <c r="C20" s="59" t="s">
        <v>73</v>
      </c>
      <c r="D20" s="76"/>
      <c r="E20" s="77" t="s">
        <v>87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5">
        <v>400</v>
      </c>
      <c r="O20" s="79"/>
      <c r="P20" s="80" t="s">
        <v>32</v>
      </c>
      <c r="Q20" s="79"/>
      <c r="R20" s="71"/>
      <c r="S20" s="70"/>
      <c r="T20" s="80"/>
      <c r="U20" s="79"/>
      <c r="V20" s="80"/>
      <c r="W20" s="79"/>
    </row>
    <row r="21" spans="1:23" s="81" customFormat="1" ht="15.75" customHeight="1" outlineLevel="1">
      <c r="A21" s="60" t="s">
        <v>27</v>
      </c>
      <c r="B21" s="75" t="s">
        <v>66</v>
      </c>
      <c r="C21" s="59" t="s">
        <v>74</v>
      </c>
      <c r="D21" s="76"/>
      <c r="E21" s="77" t="s">
        <v>87</v>
      </c>
      <c r="F21" s="78" t="s">
        <v>85</v>
      </c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5">
        <v>300</v>
      </c>
      <c r="O21" s="79"/>
      <c r="P21" s="80" t="s">
        <v>32</v>
      </c>
      <c r="Q21" s="79"/>
      <c r="R21" s="71"/>
      <c r="S21" s="79"/>
      <c r="T21" s="80"/>
      <c r="U21" s="79"/>
      <c r="V21" s="80"/>
      <c r="W21" s="79"/>
    </row>
    <row r="22" spans="1:23" s="81" customFormat="1" ht="15.75" customHeight="1" outlineLevel="1">
      <c r="A22" s="60" t="s">
        <v>27</v>
      </c>
      <c r="B22" s="75" t="s">
        <v>66</v>
      </c>
      <c r="C22" s="59" t="s">
        <v>176</v>
      </c>
      <c r="D22" s="76" t="s">
        <v>105</v>
      </c>
      <c r="E22" s="77" t="s">
        <v>93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5">
        <v>50400</v>
      </c>
      <c r="O22" s="79"/>
      <c r="P22" s="80" t="s">
        <v>32</v>
      </c>
      <c r="Q22" s="79"/>
      <c r="R22" s="71"/>
      <c r="S22" s="79"/>
      <c r="T22" s="80"/>
      <c r="U22" s="79"/>
      <c r="V22" s="80"/>
      <c r="W22" s="79"/>
    </row>
    <row r="23" spans="1:23" s="81" customFormat="1" ht="15.75" customHeight="1" outlineLevel="1">
      <c r="A23" s="60" t="s">
        <v>27</v>
      </c>
      <c r="B23" s="75" t="s">
        <v>66</v>
      </c>
      <c r="C23" s="59" t="s">
        <v>177</v>
      </c>
      <c r="D23" s="76" t="s">
        <v>106</v>
      </c>
      <c r="E23" s="77" t="s">
        <v>93</v>
      </c>
      <c r="F23" s="78" t="s">
        <v>100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5">
        <v>69300</v>
      </c>
      <c r="O23" s="79"/>
      <c r="P23" s="80" t="s">
        <v>32</v>
      </c>
      <c r="Q23" s="79"/>
      <c r="R23" s="71"/>
      <c r="S23" s="79"/>
      <c r="T23" s="80"/>
      <c r="U23" s="79"/>
      <c r="V23" s="80"/>
      <c r="W23" s="79"/>
    </row>
    <row r="24" spans="1:23" s="81" customFormat="1" ht="15.75" customHeight="1" outlineLevel="1">
      <c r="A24" s="60" t="s">
        <v>27</v>
      </c>
      <c r="B24" s="75" t="s">
        <v>66</v>
      </c>
      <c r="C24" s="59" t="s">
        <v>179</v>
      </c>
      <c r="D24" s="76" t="s">
        <v>107</v>
      </c>
      <c r="E24" s="77" t="s">
        <v>104</v>
      </c>
      <c r="F24" s="78" t="s">
        <v>101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5">
        <v>67200</v>
      </c>
      <c r="O24" s="79"/>
      <c r="P24" s="80" t="s">
        <v>32</v>
      </c>
      <c r="Q24" s="79"/>
      <c r="R24" s="71"/>
      <c r="S24" s="79"/>
      <c r="T24" s="80"/>
      <c r="U24" s="79"/>
      <c r="V24" s="80"/>
      <c r="W24" s="79"/>
    </row>
    <row r="25" spans="1:23" s="81" customFormat="1" ht="15.75" customHeight="1" outlineLevel="1">
      <c r="A25" s="60" t="s">
        <v>27</v>
      </c>
      <c r="B25" s="75" t="s">
        <v>66</v>
      </c>
      <c r="C25" s="59" t="s">
        <v>180</v>
      </c>
      <c r="D25" s="76" t="s">
        <v>108</v>
      </c>
      <c r="E25" s="77" t="s">
        <v>93</v>
      </c>
      <c r="F25" s="78" t="s">
        <v>102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5">
        <v>50400</v>
      </c>
      <c r="O25" s="79"/>
      <c r="P25" s="80" t="s">
        <v>32</v>
      </c>
      <c r="Q25" s="79"/>
      <c r="R25" s="71"/>
      <c r="S25" s="79"/>
      <c r="T25" s="80"/>
      <c r="U25" s="79"/>
      <c r="V25" s="80"/>
      <c r="W25" s="79"/>
    </row>
    <row r="26" spans="1:23" s="81" customFormat="1" ht="15.75" customHeight="1" outlineLevel="1">
      <c r="A26" s="60" t="s">
        <v>27</v>
      </c>
      <c r="B26" s="75" t="s">
        <v>66</v>
      </c>
      <c r="C26" s="59" t="s">
        <v>181</v>
      </c>
      <c r="D26" s="76" t="s">
        <v>110</v>
      </c>
      <c r="E26" s="77" t="s">
        <v>93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5">
        <v>70000</v>
      </c>
      <c r="O26" s="79"/>
      <c r="P26" s="80" t="s">
        <v>32</v>
      </c>
      <c r="Q26" s="79"/>
      <c r="R26" s="71"/>
      <c r="S26" s="79"/>
      <c r="T26" s="80"/>
      <c r="U26" s="79"/>
      <c r="V26" s="80"/>
      <c r="W26" s="79"/>
    </row>
    <row r="27" spans="1:23" s="81" customFormat="1" ht="15.75" customHeight="1" outlineLevel="1">
      <c r="A27" s="60" t="s">
        <v>27</v>
      </c>
      <c r="B27" s="75" t="s">
        <v>66</v>
      </c>
      <c r="C27" s="59" t="s">
        <v>182</v>
      </c>
      <c r="D27" s="76" t="s">
        <v>144</v>
      </c>
      <c r="E27" s="77" t="s">
        <v>93</v>
      </c>
      <c r="F27" s="78" t="s">
        <v>67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5">
        <v>69300</v>
      </c>
      <c r="O27" s="79"/>
      <c r="P27" s="80" t="s">
        <v>32</v>
      </c>
      <c r="Q27" s="79"/>
      <c r="R27" s="71"/>
      <c r="S27" s="79"/>
      <c r="T27" s="80"/>
      <c r="U27" s="79"/>
      <c r="V27" s="80"/>
      <c r="W27" s="79"/>
    </row>
    <row r="28" spans="1:23" s="81" customFormat="1" ht="15.75" customHeight="1" outlineLevel="1">
      <c r="A28" s="60" t="s">
        <v>27</v>
      </c>
      <c r="B28" s="75" t="s">
        <v>66</v>
      </c>
      <c r="C28" s="59" t="s">
        <v>178</v>
      </c>
      <c r="D28" s="76" t="s">
        <v>109</v>
      </c>
      <c r="E28" s="77" t="s">
        <v>93</v>
      </c>
      <c r="F28" s="78" t="s">
        <v>103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5">
        <v>59640</v>
      </c>
      <c r="O28" s="79"/>
      <c r="P28" s="80" t="s">
        <v>32</v>
      </c>
      <c r="Q28" s="79"/>
      <c r="R28" s="71"/>
      <c r="S28" s="79"/>
      <c r="T28" s="80"/>
      <c r="U28" s="79"/>
      <c r="V28" s="80"/>
      <c r="W28" s="79"/>
    </row>
    <row r="29" spans="1:23" s="81" customFormat="1" ht="15.75" customHeight="1" outlineLevel="1">
      <c r="A29" s="60" t="s">
        <v>27</v>
      </c>
      <c r="B29" s="75" t="s">
        <v>66</v>
      </c>
      <c r="C29" s="59" t="s">
        <v>183</v>
      </c>
      <c r="D29" s="76" t="s">
        <v>111</v>
      </c>
      <c r="E29" s="77" t="s">
        <v>93</v>
      </c>
      <c r="F29" s="78" t="s">
        <v>100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5">
        <v>58800</v>
      </c>
      <c r="O29" s="79"/>
      <c r="P29" s="80" t="s">
        <v>32</v>
      </c>
      <c r="Q29" s="79"/>
      <c r="R29" s="71"/>
      <c r="S29" s="79"/>
      <c r="T29" s="80"/>
      <c r="U29" s="79"/>
      <c r="V29" s="80"/>
      <c r="W29" s="79"/>
    </row>
    <row r="30" spans="1:23" s="81" customFormat="1" ht="15.75" customHeight="1" outlineLevel="1">
      <c r="A30" s="60" t="s">
        <v>27</v>
      </c>
      <c r="B30" s="75" t="s">
        <v>66</v>
      </c>
      <c r="C30" s="59" t="s">
        <v>184</v>
      </c>
      <c r="D30" s="76" t="s">
        <v>112</v>
      </c>
      <c r="E30" s="77" t="s">
        <v>93</v>
      </c>
      <c r="F30" s="78" t="s">
        <v>100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5">
        <v>72800</v>
      </c>
      <c r="O30" s="79"/>
      <c r="P30" s="80" t="s">
        <v>32</v>
      </c>
      <c r="Q30" s="79"/>
      <c r="R30" s="71"/>
      <c r="S30" s="79"/>
      <c r="T30" s="80"/>
      <c r="U30" s="79"/>
      <c r="V30" s="80"/>
      <c r="W30" s="79"/>
    </row>
    <row r="31" spans="1:23" s="82" customFormat="1" ht="15.75" customHeight="1">
      <c r="B31" s="83"/>
      <c r="C31" s="83"/>
      <c r="D31" s="83"/>
      <c r="E31" s="84"/>
      <c r="F31" s="85"/>
      <c r="G31" s="86"/>
      <c r="H31" s="87"/>
      <c r="I31" s="58"/>
      <c r="J31" s="58"/>
      <c r="K31" s="58"/>
      <c r="L31" s="58"/>
      <c r="M31" s="58"/>
      <c r="N31" s="88"/>
      <c r="O31" s="80"/>
      <c r="P31" s="80"/>
      <c r="Q31" s="80"/>
      <c r="R31" s="80"/>
      <c r="S31" s="80"/>
    </row>
    <row r="32" spans="1:23" s="82" customFormat="1" ht="15.75" customHeight="1">
      <c r="A32" s="60" t="s">
        <v>37</v>
      </c>
      <c r="B32" s="89"/>
      <c r="C32" s="89"/>
      <c r="D32" s="89"/>
      <c r="E32" s="84"/>
      <c r="F32" s="85"/>
      <c r="G32" s="81"/>
      <c r="H32" s="90"/>
      <c r="I32" s="58"/>
      <c r="J32" s="58"/>
      <c r="K32" s="58"/>
      <c r="L32" s="58"/>
      <c r="M32" s="58"/>
      <c r="N32" s="91"/>
      <c r="O32" s="92"/>
      <c r="P32" s="92"/>
      <c r="Q32" s="92"/>
      <c r="R32" s="92"/>
      <c r="S32" s="92"/>
    </row>
    <row r="33" spans="1:24" s="57" customFormat="1" ht="15.75" customHeight="1" outlineLevel="1">
      <c r="B33" s="56" t="s">
        <v>68</v>
      </c>
      <c r="C33" s="56"/>
    </row>
    <row r="34" spans="1:24" s="57" customFormat="1" ht="15.75" customHeight="1" outlineLevel="1">
      <c r="B34" s="65" t="s">
        <v>36</v>
      </c>
      <c r="C34" s="65"/>
      <c r="D34" s="89"/>
      <c r="E34" s="84"/>
      <c r="F34" s="89"/>
      <c r="H34" s="93"/>
      <c r="N34" s="88"/>
      <c r="O34" s="92"/>
      <c r="P34" s="92"/>
      <c r="Q34" s="92"/>
      <c r="R34" s="92"/>
      <c r="S34" s="92"/>
    </row>
    <row r="35" spans="1:24" s="89" customFormat="1" ht="15.75" customHeight="1" outlineLevel="1">
      <c r="B35" s="65" t="s">
        <v>26</v>
      </c>
      <c r="C35" s="65"/>
    </row>
    <row r="36" spans="1:24" s="89" customFormat="1" ht="15.75" customHeight="1" outlineLevel="1">
      <c r="B36" s="65" t="s">
        <v>94</v>
      </c>
      <c r="C36" s="65"/>
    </row>
    <row r="37" spans="1:24">
      <c r="B37" s="125" t="s">
        <v>152</v>
      </c>
      <c r="C37" s="42"/>
      <c r="D37" s="74"/>
      <c r="E37" s="43"/>
      <c r="F37" s="39"/>
      <c r="G37" s="44"/>
      <c r="N37" s="41"/>
      <c r="T37" s="39"/>
      <c r="U37" s="39"/>
      <c r="V37" s="39"/>
      <c r="W37" s="39"/>
    </row>
    <row r="38" spans="1:24">
      <c r="C38" s="42"/>
      <c r="D38" s="74"/>
      <c r="E38" s="43"/>
      <c r="F38" s="39"/>
      <c r="G38" s="44"/>
      <c r="N38" s="41"/>
      <c r="T38" s="39"/>
      <c r="U38" s="39"/>
      <c r="V38" s="39"/>
      <c r="W38" s="39"/>
    </row>
    <row r="39" spans="1:24" s="62" customFormat="1">
      <c r="A39" s="63"/>
      <c r="B39" s="63"/>
      <c r="C39" s="63"/>
      <c r="D39" s="107"/>
      <c r="E39" s="108"/>
      <c r="G39" s="109"/>
      <c r="H39" s="64"/>
      <c r="I39" s="64"/>
      <c r="J39" s="64"/>
      <c r="K39" s="64"/>
      <c r="L39" s="64"/>
      <c r="M39" s="64"/>
      <c r="N39" s="64"/>
      <c r="P39" s="36"/>
      <c r="Q39" s="36"/>
      <c r="R39" s="36"/>
      <c r="S39" s="36"/>
      <c r="T39" s="36"/>
      <c r="U39" s="36"/>
      <c r="V39" s="36"/>
      <c r="W39" s="36"/>
      <c r="X39" s="36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47AA-FD9D-4C72-9303-5640A1965D5E}">
  <sheetPr>
    <pageSetUpPr fitToPage="1"/>
  </sheetPr>
  <dimension ref="A1:Y44"/>
  <sheetViews>
    <sheetView showGridLines="0" zoomScale="70" zoomScaleNormal="70" workbookViewId="0">
      <pane ySplit="5" topLeftCell="A18" activePane="bottomLeft" state="frozen"/>
      <selection activeCell="C1" sqref="C1"/>
      <selection pane="bottomLeft" activeCell="A26" sqref="A26:XFD26"/>
    </sheetView>
  </sheetViews>
  <sheetFormatPr defaultColWidth="9.1796875" defaultRowHeight="17.5" outlineLevelRow="1" outlineLevelCol="1"/>
  <cols>
    <col min="1" max="1" width="9.7265625" style="42" customWidth="1"/>
    <col min="2" max="2" width="20.81640625" style="42" customWidth="1"/>
    <col min="3" max="3" width="55.54296875" style="74" customWidth="1"/>
    <col min="4" max="4" width="72.1796875" style="43" customWidth="1" outlineLevel="1"/>
    <col min="5" max="5" width="41.7265625" style="39" customWidth="1"/>
    <col min="6" max="6" width="21.1796875" style="44" customWidth="1"/>
    <col min="7" max="12" width="4.26953125" style="66" customWidth="1" outlineLevel="1"/>
    <col min="13" max="13" width="5.26953125" style="66" customWidth="1" outlineLevel="1"/>
    <col min="14" max="14" width="18.81640625" style="45" customWidth="1"/>
    <col min="15" max="23" width="3.54296875" style="40" customWidth="1"/>
    <col min="24" max="24" width="5.453125" style="39" customWidth="1"/>
    <col min="25" max="16384" width="9.1796875" style="39"/>
  </cols>
  <sheetData>
    <row r="1" spans="1:24" s="48" customFormat="1" ht="32.5">
      <c r="A1" s="118" t="s">
        <v>151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49"/>
      <c r="P1" s="49"/>
      <c r="Q1" s="49"/>
      <c r="R1" s="49"/>
      <c r="S1" s="49"/>
      <c r="T1" s="49"/>
      <c r="U1" s="49"/>
      <c r="V1" s="49"/>
      <c r="W1" s="49"/>
    </row>
    <row r="2" spans="1:24" s="48" customFormat="1" ht="30">
      <c r="A2" s="97" t="s">
        <v>142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49"/>
      <c r="P2" s="49"/>
      <c r="Q2" s="49"/>
      <c r="R2" s="49"/>
      <c r="S2" s="49"/>
      <c r="T2" s="49"/>
      <c r="U2" s="49"/>
      <c r="V2" s="49"/>
      <c r="W2" s="49"/>
    </row>
    <row r="3" spans="1:24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49"/>
      <c r="P3" s="49"/>
      <c r="Q3" s="49"/>
      <c r="R3" s="49"/>
      <c r="S3" s="49"/>
      <c r="T3" s="49"/>
      <c r="U3" s="49"/>
      <c r="V3" s="49"/>
      <c r="W3" s="49"/>
    </row>
    <row r="4" spans="1:24" s="100" customFormat="1" ht="35.25" customHeight="1">
      <c r="F4" s="95"/>
      <c r="G4" s="161" t="s">
        <v>1</v>
      </c>
      <c r="H4" s="162"/>
      <c r="I4" s="162"/>
      <c r="J4" s="162"/>
      <c r="K4" s="162"/>
      <c r="L4" s="162"/>
      <c r="M4" s="163"/>
      <c r="N4" s="101"/>
      <c r="O4" s="164" t="s">
        <v>23</v>
      </c>
      <c r="P4" s="165"/>
      <c r="Q4" s="165"/>
      <c r="R4" s="165"/>
      <c r="S4" s="165"/>
      <c r="T4" s="165"/>
      <c r="U4" s="165"/>
      <c r="V4" s="165"/>
      <c r="W4" s="166"/>
    </row>
    <row r="5" spans="1:24" s="106" customFormat="1" ht="77.25" customHeight="1">
      <c r="A5" s="102" t="s">
        <v>15</v>
      </c>
      <c r="B5" s="102" t="s">
        <v>14</v>
      </c>
      <c r="C5" s="102" t="s">
        <v>154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23" t="s">
        <v>25</v>
      </c>
      <c r="O5" s="20" t="s">
        <v>5</v>
      </c>
      <c r="P5" s="105" t="s">
        <v>6</v>
      </c>
      <c r="Q5" s="20" t="s">
        <v>7</v>
      </c>
      <c r="R5" s="105" t="s">
        <v>8</v>
      </c>
      <c r="S5" s="20" t="s">
        <v>9</v>
      </c>
      <c r="T5" s="105" t="s">
        <v>10</v>
      </c>
      <c r="U5" s="20" t="s">
        <v>11</v>
      </c>
      <c r="V5" s="105" t="s">
        <v>12</v>
      </c>
      <c r="W5" s="20" t="s">
        <v>13</v>
      </c>
      <c r="X5" s="80"/>
    </row>
    <row r="6" spans="1:24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24" t="s">
        <v>30</v>
      </c>
      <c r="O6" s="70"/>
      <c r="P6" s="71"/>
      <c r="Q6" s="70"/>
      <c r="R6" s="71"/>
      <c r="S6" s="70"/>
      <c r="T6" s="71"/>
      <c r="U6" s="70"/>
      <c r="V6" s="71"/>
      <c r="W6" s="70"/>
    </row>
    <row r="7" spans="1:24" s="62" customFormat="1" ht="15.75" customHeight="1">
      <c r="A7" s="94" t="s">
        <v>27</v>
      </c>
      <c r="B7" s="67"/>
      <c r="C7" s="67"/>
      <c r="D7" s="95"/>
      <c r="G7" s="68"/>
      <c r="H7" s="73"/>
      <c r="I7" s="66"/>
      <c r="J7" s="66"/>
      <c r="K7" s="66"/>
      <c r="L7" s="66"/>
      <c r="M7" s="66"/>
      <c r="N7" s="126" t="s">
        <v>153</v>
      </c>
      <c r="O7" s="70"/>
      <c r="P7" s="71"/>
      <c r="Q7" s="70"/>
      <c r="R7" s="71"/>
      <c r="S7" s="70"/>
      <c r="T7" s="71"/>
      <c r="U7" s="70"/>
      <c r="V7" s="71"/>
      <c r="W7" s="70"/>
    </row>
    <row r="8" spans="1:24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O8" s="70"/>
      <c r="P8" s="71"/>
      <c r="Q8" s="70"/>
      <c r="R8" s="71"/>
      <c r="S8" s="70"/>
      <c r="T8" s="71"/>
      <c r="U8" s="70"/>
      <c r="V8" s="71"/>
      <c r="W8" s="70"/>
    </row>
    <row r="9" spans="1:24" s="47" customFormat="1" ht="15.75" customHeight="1" outlineLevel="1">
      <c r="A9" s="60" t="s">
        <v>27</v>
      </c>
      <c r="B9" s="75" t="s">
        <v>143</v>
      </c>
      <c r="C9" s="59" t="s">
        <v>113</v>
      </c>
      <c r="D9" s="76" t="s">
        <v>86</v>
      </c>
      <c r="E9" s="77" t="s">
        <v>125</v>
      </c>
      <c r="F9" s="120" t="s">
        <v>99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f>+N15*1.25</f>
        <v>2625</v>
      </c>
      <c r="O9" s="79"/>
      <c r="P9" s="80" t="s">
        <v>32</v>
      </c>
      <c r="Q9" s="70"/>
      <c r="R9" s="71"/>
      <c r="S9" s="70"/>
      <c r="T9" s="80"/>
      <c r="U9" s="79"/>
      <c r="V9" s="80"/>
      <c r="W9" s="70"/>
    </row>
    <row r="10" spans="1:24" s="47" customFormat="1" ht="15.75" customHeight="1" outlineLevel="1">
      <c r="A10" s="60" t="s">
        <v>27</v>
      </c>
      <c r="B10" s="75" t="s">
        <v>143</v>
      </c>
      <c r="C10" s="59" t="s">
        <v>114</v>
      </c>
      <c r="D10" s="76" t="s">
        <v>86</v>
      </c>
      <c r="E10" s="77" t="s">
        <v>126</v>
      </c>
      <c r="F10" s="120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f>+N16*1.25</f>
        <v>2875</v>
      </c>
      <c r="O10" s="79"/>
      <c r="P10" s="80" t="s">
        <v>32</v>
      </c>
      <c r="Q10" s="70"/>
      <c r="R10" s="71"/>
      <c r="S10" s="70"/>
      <c r="T10" s="80"/>
      <c r="U10" s="79"/>
      <c r="V10" s="80"/>
      <c r="W10" s="70"/>
    </row>
    <row r="11" spans="1:24" s="47" customFormat="1" ht="15.75" customHeight="1" outlineLevel="1">
      <c r="A11" s="60" t="s">
        <v>27</v>
      </c>
      <c r="B11" s="75" t="s">
        <v>143</v>
      </c>
      <c r="C11" s="59" t="s">
        <v>115</v>
      </c>
      <c r="D11" s="76" t="s">
        <v>86</v>
      </c>
      <c r="E11" s="77" t="s">
        <v>127</v>
      </c>
      <c r="F11" s="120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f t="shared" ref="N11" si="0">+N17*1.25</f>
        <v>1875</v>
      </c>
      <c r="O11" s="79"/>
      <c r="P11" s="80" t="s">
        <v>32</v>
      </c>
      <c r="Q11" s="70"/>
      <c r="R11" s="71"/>
      <c r="S11" s="70"/>
      <c r="T11" s="80"/>
      <c r="U11" s="79"/>
      <c r="V11" s="80"/>
      <c r="W11" s="70"/>
    </row>
    <row r="12" spans="1:24" s="47" customFormat="1" ht="15.75" customHeight="1" outlineLevel="1">
      <c r="A12" s="60" t="s">
        <v>27</v>
      </c>
      <c r="B12" s="75" t="s">
        <v>143</v>
      </c>
      <c r="C12" s="59" t="s">
        <v>116</v>
      </c>
      <c r="D12" s="76" t="s">
        <v>86</v>
      </c>
      <c r="E12" s="77" t="s">
        <v>128</v>
      </c>
      <c r="F12" s="120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2430</v>
      </c>
      <c r="O12" s="79"/>
      <c r="P12" s="80" t="s">
        <v>32</v>
      </c>
      <c r="Q12" s="70"/>
      <c r="R12" s="71"/>
      <c r="S12" s="70"/>
      <c r="T12" s="80"/>
      <c r="U12" s="79"/>
      <c r="V12" s="80"/>
      <c r="W12" s="70"/>
    </row>
    <row r="13" spans="1:24" s="47" customFormat="1" ht="15.75" customHeight="1" outlineLevel="1">
      <c r="A13" s="60" t="s">
        <v>27</v>
      </c>
      <c r="B13" s="75" t="s">
        <v>143</v>
      </c>
      <c r="C13" s="59" t="s">
        <v>117</v>
      </c>
      <c r="D13" s="76" t="s">
        <v>86</v>
      </c>
      <c r="E13" s="77" t="s">
        <v>129</v>
      </c>
      <c r="F13" s="120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f>+N19*1.25</f>
        <v>1875</v>
      </c>
      <c r="O13" s="79"/>
      <c r="P13" s="80" t="s">
        <v>32</v>
      </c>
      <c r="Q13" s="70"/>
      <c r="R13" s="71"/>
      <c r="S13" s="70"/>
      <c r="T13" s="80"/>
      <c r="U13" s="79"/>
      <c r="V13" s="80"/>
      <c r="W13" s="70"/>
    </row>
    <row r="14" spans="1:24" s="47" customFormat="1" ht="15.75" customHeight="1" outlineLevel="1">
      <c r="A14" s="60" t="s">
        <v>27</v>
      </c>
      <c r="B14" s="75" t="s">
        <v>143</v>
      </c>
      <c r="C14" s="59" t="s">
        <v>118</v>
      </c>
      <c r="D14" s="76" t="s">
        <v>86</v>
      </c>
      <c r="E14" s="77" t="s">
        <v>130</v>
      </c>
      <c r="F14" s="120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f>+N20*1.25</f>
        <v>812.5</v>
      </c>
      <c r="O14" s="79"/>
      <c r="P14" s="80" t="s">
        <v>32</v>
      </c>
      <c r="Q14" s="70"/>
      <c r="R14" s="71"/>
      <c r="S14" s="70"/>
      <c r="T14" s="80"/>
      <c r="U14" s="79"/>
      <c r="V14" s="80"/>
      <c r="W14" s="70"/>
    </row>
    <row r="15" spans="1:24" s="81" customFormat="1" ht="15.75" customHeight="1" outlineLevel="1">
      <c r="A15" s="60" t="s">
        <v>27</v>
      </c>
      <c r="B15" s="75" t="s">
        <v>143</v>
      </c>
      <c r="C15" s="59" t="s">
        <v>119</v>
      </c>
      <c r="D15" s="76"/>
      <c r="E15" s="77" t="s">
        <v>125</v>
      </c>
      <c r="F15" s="78" t="s">
        <v>99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5">
        <v>2100</v>
      </c>
      <c r="O15" s="79"/>
      <c r="P15" s="80" t="s">
        <v>32</v>
      </c>
      <c r="Q15" s="70"/>
      <c r="R15" s="71"/>
      <c r="S15" s="70"/>
      <c r="T15" s="80"/>
      <c r="U15" s="79"/>
      <c r="V15" s="80"/>
      <c r="W15" s="70"/>
    </row>
    <row r="16" spans="1:24" s="81" customFormat="1" ht="15.75" customHeight="1" outlineLevel="1">
      <c r="A16" s="60" t="s">
        <v>27</v>
      </c>
      <c r="B16" s="75" t="s">
        <v>143</v>
      </c>
      <c r="C16" s="59" t="s">
        <v>120</v>
      </c>
      <c r="D16" s="76"/>
      <c r="E16" s="77" t="s">
        <v>126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5">
        <v>2300</v>
      </c>
      <c r="O16" s="79"/>
      <c r="P16" s="80" t="s">
        <v>32</v>
      </c>
      <c r="Q16" s="70"/>
      <c r="R16" s="71"/>
      <c r="S16" s="70"/>
      <c r="T16" s="80"/>
      <c r="U16" s="79"/>
      <c r="V16" s="80"/>
      <c r="W16" s="70"/>
    </row>
    <row r="17" spans="1:25" s="81" customFormat="1" ht="15.75" customHeight="1" outlineLevel="1">
      <c r="A17" s="60" t="s">
        <v>27</v>
      </c>
      <c r="B17" s="75" t="s">
        <v>143</v>
      </c>
      <c r="C17" s="59" t="s">
        <v>121</v>
      </c>
      <c r="D17" s="76"/>
      <c r="E17" s="77" t="s">
        <v>127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5">
        <v>1500</v>
      </c>
      <c r="O17" s="79"/>
      <c r="P17" s="80" t="s">
        <v>32</v>
      </c>
      <c r="Q17" s="70"/>
      <c r="R17" s="71"/>
      <c r="S17" s="70"/>
      <c r="T17" s="80"/>
      <c r="U17" s="79"/>
      <c r="V17" s="80"/>
      <c r="W17" s="70"/>
    </row>
    <row r="18" spans="1:25" s="81" customFormat="1" ht="15.75" customHeight="1" outlineLevel="1">
      <c r="A18" s="60" t="s">
        <v>27</v>
      </c>
      <c r="B18" s="75" t="s">
        <v>143</v>
      </c>
      <c r="C18" s="59" t="s">
        <v>122</v>
      </c>
      <c r="D18" s="76"/>
      <c r="E18" s="77" t="s">
        <v>128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5">
        <v>1950</v>
      </c>
      <c r="O18" s="79"/>
      <c r="P18" s="80" t="s">
        <v>32</v>
      </c>
      <c r="Q18" s="70"/>
      <c r="R18" s="71"/>
      <c r="S18" s="70"/>
      <c r="T18" s="80"/>
      <c r="U18" s="79"/>
      <c r="V18" s="80"/>
      <c r="W18" s="70"/>
    </row>
    <row r="19" spans="1:25" s="81" customFormat="1" ht="15.75" customHeight="1" outlineLevel="1">
      <c r="A19" s="60" t="s">
        <v>27</v>
      </c>
      <c r="B19" s="75" t="s">
        <v>143</v>
      </c>
      <c r="C19" s="59" t="s">
        <v>123</v>
      </c>
      <c r="D19" s="76"/>
      <c r="E19" s="77" t="s">
        <v>129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5">
        <v>1500</v>
      </c>
      <c r="O19" s="79"/>
      <c r="P19" s="80" t="s">
        <v>32</v>
      </c>
      <c r="Q19" s="70"/>
      <c r="R19" s="71"/>
      <c r="S19" s="70"/>
      <c r="T19" s="80"/>
      <c r="U19" s="79"/>
      <c r="V19" s="80"/>
      <c r="W19" s="79"/>
    </row>
    <row r="20" spans="1:25" s="81" customFormat="1" ht="15.75" customHeight="1" outlineLevel="1">
      <c r="A20" s="60" t="s">
        <v>27</v>
      </c>
      <c r="B20" s="75" t="s">
        <v>143</v>
      </c>
      <c r="C20" s="59" t="s">
        <v>124</v>
      </c>
      <c r="D20" s="76"/>
      <c r="E20" s="77" t="s">
        <v>130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5">
        <v>650</v>
      </c>
      <c r="O20" s="79"/>
      <c r="P20" s="80" t="s">
        <v>32</v>
      </c>
      <c r="Q20" s="79"/>
      <c r="R20" s="71"/>
      <c r="S20" s="70"/>
      <c r="T20" s="80"/>
      <c r="U20" s="79"/>
      <c r="V20" s="80"/>
      <c r="W20" s="79"/>
    </row>
    <row r="21" spans="1:25" s="81" customFormat="1" ht="15.75" customHeight="1" outlineLevel="1">
      <c r="A21" s="60" t="s">
        <v>27</v>
      </c>
      <c r="B21" s="75" t="s">
        <v>143</v>
      </c>
      <c r="C21" s="59" t="s">
        <v>145</v>
      </c>
      <c r="D21" s="76"/>
      <c r="E21" s="77"/>
      <c r="F21" s="78"/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5">
        <v>400</v>
      </c>
      <c r="O21" s="79"/>
      <c r="P21" s="80" t="s">
        <v>32</v>
      </c>
      <c r="Q21" s="79"/>
      <c r="R21" s="71"/>
      <c r="S21" s="79"/>
      <c r="T21" s="80"/>
      <c r="U21" s="79"/>
      <c r="V21" s="80"/>
      <c r="W21" s="79"/>
    </row>
    <row r="22" spans="1:25" s="81" customFormat="1" ht="15.75" customHeight="1" outlineLevel="1">
      <c r="A22" s="60" t="s">
        <v>27</v>
      </c>
      <c r="B22" s="75" t="s">
        <v>143</v>
      </c>
      <c r="C22" s="59" t="s">
        <v>155</v>
      </c>
      <c r="D22" s="76" t="s">
        <v>105</v>
      </c>
      <c r="E22" s="77" t="s">
        <v>131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5">
        <v>52500</v>
      </c>
      <c r="O22" s="79"/>
      <c r="P22" s="80" t="s">
        <v>32</v>
      </c>
      <c r="Q22" s="79"/>
      <c r="R22" s="71"/>
      <c r="S22" s="79"/>
      <c r="T22" s="80"/>
      <c r="U22" s="79"/>
      <c r="V22" s="80"/>
      <c r="W22" s="79"/>
      <c r="Y22" s="119"/>
    </row>
    <row r="23" spans="1:25" s="81" customFormat="1" ht="15.75" customHeight="1" outlineLevel="1">
      <c r="A23" s="60" t="s">
        <v>27</v>
      </c>
      <c r="B23" s="75" t="s">
        <v>143</v>
      </c>
      <c r="C23" s="59" t="s">
        <v>156</v>
      </c>
      <c r="D23" s="76" t="s">
        <v>147</v>
      </c>
      <c r="E23" s="77" t="s">
        <v>131</v>
      </c>
      <c r="F23" s="78" t="s">
        <v>100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5">
        <v>67200</v>
      </c>
      <c r="O23" s="79"/>
      <c r="P23" s="80" t="s">
        <v>32</v>
      </c>
      <c r="Q23" s="79"/>
      <c r="R23" s="71"/>
      <c r="S23" s="79"/>
      <c r="T23" s="80"/>
      <c r="U23" s="79"/>
      <c r="V23" s="80"/>
      <c r="W23" s="79"/>
      <c r="Y23" s="119"/>
    </row>
    <row r="24" spans="1:25" s="81" customFormat="1" ht="15.75" customHeight="1" outlineLevel="1">
      <c r="A24" s="60" t="s">
        <v>27</v>
      </c>
      <c r="B24" s="75" t="s">
        <v>143</v>
      </c>
      <c r="C24" s="59" t="s">
        <v>157</v>
      </c>
      <c r="D24" s="76" t="s">
        <v>107</v>
      </c>
      <c r="E24" s="77" t="s">
        <v>132</v>
      </c>
      <c r="F24" s="78" t="s">
        <v>101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5">
        <v>69300</v>
      </c>
      <c r="O24" s="79"/>
      <c r="P24" s="80" t="s">
        <v>32</v>
      </c>
      <c r="Q24" s="79"/>
      <c r="R24" s="71"/>
      <c r="S24" s="79"/>
      <c r="T24" s="80"/>
      <c r="U24" s="79"/>
      <c r="V24" s="80"/>
      <c r="W24" s="79"/>
      <c r="Y24" s="119"/>
    </row>
    <row r="25" spans="1:25" s="81" customFormat="1" ht="15.75" customHeight="1" outlineLevel="1">
      <c r="A25" s="60" t="s">
        <v>27</v>
      </c>
      <c r="B25" s="75" t="s">
        <v>143</v>
      </c>
      <c r="C25" s="59" t="s">
        <v>158</v>
      </c>
      <c r="D25" s="76" t="s">
        <v>108</v>
      </c>
      <c r="E25" s="77" t="s">
        <v>131</v>
      </c>
      <c r="F25" s="78" t="s">
        <v>102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5">
        <v>58800</v>
      </c>
      <c r="O25" s="79"/>
      <c r="P25" s="80" t="s">
        <v>32</v>
      </c>
      <c r="Q25" s="79"/>
      <c r="R25" s="71"/>
      <c r="S25" s="79"/>
      <c r="T25" s="80"/>
      <c r="U25" s="79"/>
      <c r="V25" s="80"/>
      <c r="W25" s="79"/>
      <c r="Y25" s="119"/>
    </row>
    <row r="26" spans="1:25" s="81" customFormat="1" ht="15.75" customHeight="1" outlineLevel="1">
      <c r="A26" s="60" t="s">
        <v>27</v>
      </c>
      <c r="B26" s="75" t="s">
        <v>143</v>
      </c>
      <c r="C26" s="59" t="s">
        <v>159</v>
      </c>
      <c r="D26" s="76" t="s">
        <v>219</v>
      </c>
      <c r="E26" s="77" t="s">
        <v>131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5">
        <v>72450</v>
      </c>
      <c r="O26" s="79"/>
      <c r="P26" s="80" t="s">
        <v>32</v>
      </c>
      <c r="Q26" s="79"/>
      <c r="R26" s="71"/>
      <c r="S26" s="79"/>
      <c r="T26" s="80"/>
      <c r="U26" s="79"/>
      <c r="V26" s="80"/>
      <c r="W26" s="79"/>
      <c r="Y26" s="119"/>
    </row>
    <row r="27" spans="1:25" s="81" customFormat="1" ht="15.75" customHeight="1" outlineLevel="1">
      <c r="A27" s="60" t="s">
        <v>27</v>
      </c>
      <c r="B27" s="75" t="s">
        <v>143</v>
      </c>
      <c r="C27" s="59" t="s">
        <v>160</v>
      </c>
      <c r="D27" s="76" t="s">
        <v>109</v>
      </c>
      <c r="E27" s="77" t="s">
        <v>131</v>
      </c>
      <c r="F27" s="78" t="s">
        <v>103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5">
        <v>58800</v>
      </c>
      <c r="O27" s="79"/>
      <c r="P27" s="80" t="s">
        <v>32</v>
      </c>
      <c r="Q27" s="79"/>
      <c r="R27" s="71"/>
      <c r="S27" s="79"/>
      <c r="T27" s="80"/>
      <c r="U27" s="79"/>
      <c r="V27" s="80"/>
      <c r="W27" s="79"/>
      <c r="Y27" s="119"/>
    </row>
    <row r="28" spans="1:25" s="81" customFormat="1" ht="15.75" customHeight="1" outlineLevel="1">
      <c r="A28" s="60" t="s">
        <v>27</v>
      </c>
      <c r="B28" s="75" t="s">
        <v>143</v>
      </c>
      <c r="C28" s="59" t="s">
        <v>161</v>
      </c>
      <c r="D28" s="76" t="s">
        <v>149</v>
      </c>
      <c r="E28" s="77" t="s">
        <v>133</v>
      </c>
      <c r="F28" s="78" t="s">
        <v>148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5">
        <v>65100</v>
      </c>
      <c r="O28" s="79"/>
      <c r="P28" s="80" t="s">
        <v>32</v>
      </c>
      <c r="Q28" s="79"/>
      <c r="R28" s="71"/>
      <c r="S28" s="79"/>
      <c r="T28" s="80"/>
      <c r="U28" s="79"/>
      <c r="V28" s="80"/>
      <c r="W28" s="79"/>
      <c r="Y28" s="119"/>
    </row>
    <row r="29" spans="1:25" s="81" customFormat="1" ht="15.75" customHeight="1" outlineLevel="1">
      <c r="A29" s="60" t="s">
        <v>27</v>
      </c>
      <c r="B29" s="75" t="s">
        <v>143</v>
      </c>
      <c r="C29" s="59" t="s">
        <v>162</v>
      </c>
      <c r="D29" s="76" t="s">
        <v>150</v>
      </c>
      <c r="E29" s="77" t="s">
        <v>133</v>
      </c>
      <c r="F29" s="78" t="s">
        <v>148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5">
        <v>84000</v>
      </c>
      <c r="O29" s="79"/>
      <c r="P29" s="80" t="s">
        <v>32</v>
      </c>
      <c r="Q29" s="79"/>
      <c r="R29" s="71"/>
      <c r="S29" s="79"/>
      <c r="T29" s="80"/>
      <c r="U29" s="79"/>
      <c r="V29" s="80"/>
      <c r="W29" s="79"/>
      <c r="Y29" s="119"/>
    </row>
    <row r="30" spans="1:25" s="81" customFormat="1" ht="15.75" customHeight="1" outlineLevel="1">
      <c r="A30" s="60" t="s">
        <v>27</v>
      </c>
      <c r="B30" s="75" t="s">
        <v>143</v>
      </c>
      <c r="C30" s="59" t="s">
        <v>165</v>
      </c>
      <c r="D30" s="76" t="s">
        <v>139</v>
      </c>
      <c r="E30" s="77" t="s">
        <v>133</v>
      </c>
      <c r="F30" s="78" t="s">
        <v>140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5">
        <v>64750</v>
      </c>
      <c r="O30" s="79"/>
      <c r="P30" s="80"/>
      <c r="Q30" s="79"/>
      <c r="R30" s="80" t="s">
        <v>32</v>
      </c>
      <c r="S30" s="79"/>
      <c r="T30" s="80"/>
      <c r="U30" s="79"/>
      <c r="V30" s="80"/>
      <c r="W30" s="79"/>
      <c r="Y30" s="119"/>
    </row>
    <row r="31" spans="1:25" s="81" customFormat="1" ht="15.75" customHeight="1" outlineLevel="1">
      <c r="A31" s="60" t="s">
        <v>27</v>
      </c>
      <c r="B31" s="75" t="s">
        <v>143</v>
      </c>
      <c r="C31" s="59" t="s">
        <v>163</v>
      </c>
      <c r="D31" s="76" t="s">
        <v>134</v>
      </c>
      <c r="E31" s="77" t="s">
        <v>131</v>
      </c>
      <c r="F31" s="78" t="s">
        <v>67</v>
      </c>
      <c r="G31" s="114" t="s">
        <v>2</v>
      </c>
      <c r="H31" s="114" t="s">
        <v>2</v>
      </c>
      <c r="I31" s="114" t="s">
        <v>2</v>
      </c>
      <c r="J31" s="114" t="s">
        <v>2</v>
      </c>
      <c r="K31" s="114" t="s">
        <v>2</v>
      </c>
      <c r="L31" s="114" t="s">
        <v>2</v>
      </c>
      <c r="M31" s="114" t="s">
        <v>2</v>
      </c>
      <c r="N31" s="115">
        <v>76000</v>
      </c>
      <c r="O31" s="79"/>
      <c r="P31" s="80" t="s">
        <v>32</v>
      </c>
      <c r="Q31" s="79"/>
      <c r="R31" s="71"/>
      <c r="S31" s="79"/>
      <c r="T31" s="80"/>
      <c r="U31" s="79"/>
      <c r="V31" s="80"/>
      <c r="W31" s="79"/>
      <c r="Y31" s="119"/>
    </row>
    <row r="32" spans="1:25" s="81" customFormat="1" ht="15.75" customHeight="1" outlineLevel="1">
      <c r="A32" s="60" t="s">
        <v>27</v>
      </c>
      <c r="B32" s="75" t="s">
        <v>143</v>
      </c>
      <c r="C32" s="59" t="s">
        <v>164</v>
      </c>
      <c r="D32" s="76" t="s">
        <v>135</v>
      </c>
      <c r="E32" s="77" t="s">
        <v>132</v>
      </c>
      <c r="F32" s="78" t="s">
        <v>101</v>
      </c>
      <c r="G32" s="114" t="s">
        <v>2</v>
      </c>
      <c r="H32" s="114" t="s">
        <v>2</v>
      </c>
      <c r="I32" s="114" t="s">
        <v>2</v>
      </c>
      <c r="J32" s="114" t="s">
        <v>2</v>
      </c>
      <c r="K32" s="114" t="s">
        <v>2</v>
      </c>
      <c r="L32" s="114" t="s">
        <v>2</v>
      </c>
      <c r="M32" s="114" t="s">
        <v>2</v>
      </c>
      <c r="N32" s="115">
        <v>105000</v>
      </c>
      <c r="O32" s="79"/>
      <c r="P32" s="80" t="s">
        <v>32</v>
      </c>
      <c r="Q32" s="79"/>
      <c r="R32" s="71"/>
      <c r="S32" s="79"/>
      <c r="T32" s="80"/>
      <c r="U32" s="79"/>
      <c r="V32" s="80"/>
      <c r="W32" s="79"/>
      <c r="Y32" s="119"/>
    </row>
    <row r="33" spans="1:25" s="81" customFormat="1" ht="15.75" customHeight="1" outlineLevel="1">
      <c r="A33" s="60" t="s">
        <v>27</v>
      </c>
      <c r="B33" s="75" t="s">
        <v>143</v>
      </c>
      <c r="C33" s="59" t="s">
        <v>166</v>
      </c>
      <c r="D33" s="76" t="s">
        <v>136</v>
      </c>
      <c r="E33" s="77" t="s">
        <v>137</v>
      </c>
      <c r="F33" s="78" t="s">
        <v>138</v>
      </c>
      <c r="G33" s="114" t="s">
        <v>2</v>
      </c>
      <c r="H33" s="114" t="s">
        <v>2</v>
      </c>
      <c r="I33" s="114" t="s">
        <v>2</v>
      </c>
      <c r="J33" s="114" t="s">
        <v>2</v>
      </c>
      <c r="K33" s="114" t="s">
        <v>2</v>
      </c>
      <c r="L33" s="114" t="s">
        <v>2</v>
      </c>
      <c r="M33" s="114" t="s">
        <v>2</v>
      </c>
      <c r="N33" s="115">
        <v>46200</v>
      </c>
      <c r="O33" s="79"/>
      <c r="P33" s="80"/>
      <c r="Q33" s="79"/>
      <c r="R33" s="80" t="s">
        <v>32</v>
      </c>
      <c r="S33" s="79"/>
      <c r="T33" s="80"/>
      <c r="U33" s="79"/>
      <c r="V33" s="80"/>
      <c r="W33" s="79"/>
      <c r="Y33" s="119"/>
    </row>
    <row r="34" spans="1:25" s="82" customFormat="1" ht="15.75" customHeight="1">
      <c r="A34" s="60" t="s">
        <v>27</v>
      </c>
      <c r="B34" s="75" t="s">
        <v>143</v>
      </c>
      <c r="C34" s="59" t="s">
        <v>167</v>
      </c>
      <c r="D34" s="76" t="s">
        <v>169</v>
      </c>
      <c r="E34" s="77" t="s">
        <v>173</v>
      </c>
      <c r="F34" s="78" t="s">
        <v>67</v>
      </c>
      <c r="G34" s="114" t="s">
        <v>2</v>
      </c>
      <c r="H34" s="114" t="s">
        <v>2</v>
      </c>
      <c r="I34" s="114" t="s">
        <v>2</v>
      </c>
      <c r="J34" s="114" t="s">
        <v>2</v>
      </c>
      <c r="K34" s="114" t="s">
        <v>2</v>
      </c>
      <c r="L34" s="114" t="s">
        <v>2</v>
      </c>
      <c r="M34" s="114" t="s">
        <v>2</v>
      </c>
      <c r="N34" s="115">
        <v>50400</v>
      </c>
      <c r="O34" s="79"/>
      <c r="P34" s="80" t="s">
        <v>32</v>
      </c>
      <c r="Q34" s="79"/>
      <c r="R34" s="80"/>
      <c r="S34" s="79"/>
      <c r="U34" s="79"/>
      <c r="W34" s="79"/>
    </row>
    <row r="35" spans="1:25" s="82" customFormat="1" ht="15.75" customHeight="1">
      <c r="A35" s="60"/>
      <c r="B35" s="75"/>
      <c r="C35" s="59" t="s">
        <v>167</v>
      </c>
      <c r="D35" s="76" t="s">
        <v>170</v>
      </c>
      <c r="E35" s="77" t="s">
        <v>173</v>
      </c>
      <c r="F35" s="78" t="s">
        <v>67</v>
      </c>
      <c r="G35" s="114" t="s">
        <v>2</v>
      </c>
      <c r="H35" s="114" t="s">
        <v>2</v>
      </c>
      <c r="I35" s="114" t="s">
        <v>2</v>
      </c>
      <c r="J35" s="114" t="s">
        <v>2</v>
      </c>
      <c r="K35" s="114" t="s">
        <v>2</v>
      </c>
      <c r="L35" s="114" t="s">
        <v>2</v>
      </c>
      <c r="M35" s="114" t="s">
        <v>2</v>
      </c>
      <c r="N35" s="115">
        <v>56700</v>
      </c>
      <c r="O35" s="79"/>
      <c r="P35" s="80" t="s">
        <v>32</v>
      </c>
      <c r="Q35" s="79"/>
      <c r="R35" s="80"/>
      <c r="S35" s="79"/>
      <c r="U35" s="79"/>
      <c r="W35" s="79"/>
    </row>
    <row r="36" spans="1:25" s="82" customFormat="1" ht="15.75" customHeight="1">
      <c r="A36" s="60" t="s">
        <v>27</v>
      </c>
      <c r="B36" s="75" t="s">
        <v>143</v>
      </c>
      <c r="C36" s="59" t="s">
        <v>168</v>
      </c>
      <c r="D36" s="76" t="s">
        <v>172</v>
      </c>
      <c r="E36" s="77" t="s">
        <v>173</v>
      </c>
      <c r="F36" s="78" t="s">
        <v>67</v>
      </c>
      <c r="G36" s="114" t="s">
        <v>2</v>
      </c>
      <c r="H36" s="114" t="s">
        <v>2</v>
      </c>
      <c r="I36" s="114" t="s">
        <v>2</v>
      </c>
      <c r="J36" s="114" t="s">
        <v>2</v>
      </c>
      <c r="K36" s="114" t="s">
        <v>2</v>
      </c>
      <c r="L36" s="114" t="s">
        <v>2</v>
      </c>
      <c r="M36" s="114" t="s">
        <v>2</v>
      </c>
      <c r="N36" s="115" t="s">
        <v>174</v>
      </c>
      <c r="O36" s="79"/>
      <c r="P36" s="80" t="s">
        <v>32</v>
      </c>
      <c r="Q36" s="79"/>
      <c r="R36" s="80"/>
      <c r="S36" s="79"/>
      <c r="U36" s="79"/>
      <c r="W36" s="79"/>
    </row>
    <row r="37" spans="1:25" s="82" customFormat="1" ht="15.75" customHeight="1">
      <c r="A37" s="60"/>
      <c r="B37" s="75"/>
      <c r="C37" s="59" t="s">
        <v>168</v>
      </c>
      <c r="D37" s="76" t="s">
        <v>171</v>
      </c>
      <c r="E37" s="77" t="s">
        <v>173</v>
      </c>
      <c r="F37" s="78" t="s">
        <v>67</v>
      </c>
      <c r="G37" s="114" t="s">
        <v>2</v>
      </c>
      <c r="H37" s="114" t="s">
        <v>2</v>
      </c>
      <c r="I37" s="114" t="s">
        <v>2</v>
      </c>
      <c r="J37" s="114" t="s">
        <v>2</v>
      </c>
      <c r="K37" s="114" t="s">
        <v>2</v>
      </c>
      <c r="L37" s="114" t="s">
        <v>2</v>
      </c>
      <c r="M37" s="114" t="s">
        <v>2</v>
      </c>
      <c r="N37" s="115" t="s">
        <v>175</v>
      </c>
      <c r="O37" s="79"/>
      <c r="P37" s="80" t="s">
        <v>32</v>
      </c>
      <c r="Q37" s="79"/>
      <c r="R37" s="80"/>
      <c r="S37" s="79"/>
      <c r="U37" s="79"/>
      <c r="W37" s="79"/>
    </row>
    <row r="38" spans="1:25" s="82" customFormat="1" ht="15.75" customHeight="1">
      <c r="A38" s="60" t="s">
        <v>37</v>
      </c>
      <c r="B38" s="89"/>
      <c r="C38" s="89"/>
      <c r="D38" s="89"/>
      <c r="E38" s="84"/>
      <c r="F38" s="85"/>
      <c r="G38" s="81"/>
      <c r="H38" s="90"/>
      <c r="I38" s="58"/>
      <c r="J38" s="58"/>
      <c r="K38" s="58"/>
      <c r="L38" s="58"/>
      <c r="M38" s="58"/>
      <c r="N38" s="91"/>
      <c r="O38" s="92"/>
      <c r="P38" s="92"/>
      <c r="Q38" s="92"/>
      <c r="R38" s="92"/>
      <c r="S38" s="92"/>
    </row>
    <row r="39" spans="1:25" s="57" customFormat="1" ht="15.75" customHeight="1" outlineLevel="1">
      <c r="B39" s="56"/>
      <c r="C39" s="56"/>
    </row>
    <row r="40" spans="1:25" s="89" customFormat="1" ht="15.75" customHeight="1" outlineLevel="1">
      <c r="B40" s="65" t="s">
        <v>26</v>
      </c>
      <c r="C40" s="65"/>
    </row>
    <row r="41" spans="1:25" s="89" customFormat="1" ht="15.75" customHeight="1" outlineLevel="1">
      <c r="B41" s="65" t="s">
        <v>94</v>
      </c>
      <c r="C41" s="65"/>
    </row>
    <row r="42" spans="1:25" s="89" customFormat="1" ht="15.75" customHeight="1" outlineLevel="1">
      <c r="B42" s="65" t="s">
        <v>141</v>
      </c>
      <c r="C42" s="65"/>
    </row>
    <row r="43" spans="1:25">
      <c r="B43" s="65" t="s">
        <v>146</v>
      </c>
      <c r="C43" s="42"/>
      <c r="D43" s="74"/>
      <c r="E43" s="43"/>
      <c r="F43" s="39"/>
      <c r="G43" s="44"/>
      <c r="N43" s="41"/>
      <c r="T43" s="39"/>
      <c r="U43" s="39"/>
      <c r="V43" s="39"/>
      <c r="W43" s="39"/>
    </row>
    <row r="44" spans="1:25" s="62" customFormat="1">
      <c r="A44" s="63"/>
      <c r="B44" s="63"/>
      <c r="C44" s="63"/>
      <c r="D44" s="107"/>
      <c r="E44" s="108"/>
      <c r="G44" s="109"/>
      <c r="H44" s="64"/>
      <c r="I44" s="64"/>
      <c r="J44" s="64"/>
      <c r="K44" s="64"/>
      <c r="L44" s="64"/>
      <c r="M44" s="64"/>
      <c r="N44" s="64"/>
      <c r="P44" s="36"/>
      <c r="Q44" s="36"/>
      <c r="R44" s="36"/>
      <c r="S44" s="36"/>
      <c r="T44" s="36"/>
      <c r="U44" s="36"/>
      <c r="V44" s="36"/>
      <c r="W44" s="36"/>
      <c r="X44" s="36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86BC-97CF-488C-8F9F-2441F175DCF3}">
  <dimension ref="A1:AB35"/>
  <sheetViews>
    <sheetView tabSelected="1" topLeftCell="F4" workbookViewId="0">
      <selection activeCell="AB16" sqref="AB16"/>
    </sheetView>
  </sheetViews>
  <sheetFormatPr defaultColWidth="9.1796875" defaultRowHeight="14"/>
  <cols>
    <col min="1" max="1" width="1.1796875" style="130" customWidth="1"/>
    <col min="2" max="2" width="12.54296875" style="130" customWidth="1"/>
    <col min="3" max="3" width="22.453125" style="127" customWidth="1"/>
    <col min="4" max="4" width="1.453125" style="127" customWidth="1"/>
    <col min="5" max="5" width="22.81640625" style="131" bestFit="1" customWidth="1"/>
    <col min="6" max="6" width="1.26953125" style="130" customWidth="1"/>
    <col min="7" max="7" width="19.90625" style="130" customWidth="1"/>
    <col min="8" max="8" width="1.26953125" style="130" customWidth="1"/>
    <col min="9" max="9" width="23.1796875" style="130" customWidth="1"/>
    <col min="10" max="10" width="1.453125" style="130" customWidth="1"/>
    <col min="11" max="11" width="1.7265625" style="130" customWidth="1"/>
    <col min="12" max="13" width="1.453125" style="130" customWidth="1"/>
    <col min="14" max="14" width="25.26953125" style="130" bestFit="1" customWidth="1"/>
    <col min="15" max="15" width="2" style="130" customWidth="1"/>
    <col min="16" max="16" width="16.54296875" style="130" customWidth="1"/>
    <col min="17" max="17" width="1.26953125" style="130" customWidth="1"/>
    <col min="18" max="18" width="15.08984375" style="130" customWidth="1"/>
    <col min="19" max="19" width="1.6328125" style="130" customWidth="1"/>
    <col min="20" max="20" width="14.08984375" style="130" customWidth="1"/>
    <col min="21" max="21" width="1.90625" style="130" customWidth="1"/>
    <col min="22" max="23" width="9.1796875" style="130"/>
    <col min="24" max="24" width="20.90625" style="130" customWidth="1"/>
    <col min="25" max="25" width="3.08984375" style="130" customWidth="1"/>
    <col min="26" max="26" width="10.36328125" style="130" customWidth="1"/>
    <col min="27" max="27" width="2.90625" style="130" customWidth="1"/>
    <col min="28" max="28" width="11.90625" style="130" customWidth="1"/>
    <col min="29" max="16384" width="9.1796875" style="130"/>
  </cols>
  <sheetData>
    <row r="1" spans="1:28" ht="32.5">
      <c r="B1" s="118" t="s">
        <v>218</v>
      </c>
    </row>
    <row r="2" spans="1:28">
      <c r="B2" s="130" t="s">
        <v>217</v>
      </c>
    </row>
    <row r="4" spans="1:28" ht="20">
      <c r="A4" s="169" t="s">
        <v>185</v>
      </c>
      <c r="B4" s="169"/>
      <c r="C4" s="169"/>
      <c r="E4" s="128" t="s">
        <v>186</v>
      </c>
      <c r="F4" s="129"/>
      <c r="G4" s="129"/>
      <c r="H4" s="129"/>
      <c r="I4" s="129"/>
    </row>
    <row r="5" spans="1:28" ht="25" customHeight="1" thickBot="1">
      <c r="A5" s="170"/>
      <c r="B5" s="170"/>
      <c r="C5" s="170"/>
    </row>
    <row r="6" spans="1:28" ht="20.149999999999999" customHeight="1">
      <c r="A6" s="170"/>
      <c r="B6" s="170"/>
      <c r="C6" s="170"/>
      <c r="D6" s="132"/>
      <c r="E6" s="171" t="s">
        <v>187</v>
      </c>
      <c r="F6" s="172"/>
      <c r="G6" s="172"/>
      <c r="H6" s="172"/>
      <c r="I6" s="175"/>
      <c r="N6" s="171" t="s">
        <v>66</v>
      </c>
      <c r="O6" s="172"/>
      <c r="P6" s="172"/>
      <c r="Q6" s="172"/>
      <c r="R6" s="172"/>
      <c r="S6" s="172"/>
      <c r="T6" s="172"/>
      <c r="U6" s="133"/>
      <c r="V6" s="134"/>
      <c r="X6" s="171" t="s">
        <v>188</v>
      </c>
      <c r="Y6" s="172"/>
      <c r="Z6" s="172"/>
      <c r="AA6" s="172"/>
      <c r="AB6" s="175"/>
    </row>
    <row r="7" spans="1:28" ht="12" customHeight="1">
      <c r="A7" s="170"/>
      <c r="B7" s="170"/>
      <c r="C7" s="170"/>
      <c r="D7" s="132"/>
      <c r="E7" s="184"/>
      <c r="F7" s="185"/>
      <c r="G7" s="185"/>
      <c r="H7" s="185"/>
      <c r="I7" s="186"/>
      <c r="N7" s="173"/>
      <c r="O7" s="174"/>
      <c r="P7" s="174"/>
      <c r="Q7" s="174"/>
      <c r="R7" s="174"/>
      <c r="S7" s="174"/>
      <c r="T7" s="174"/>
      <c r="U7" s="135"/>
      <c r="V7" s="136"/>
      <c r="X7" s="176" t="s">
        <v>189</v>
      </c>
      <c r="Y7" s="177"/>
      <c r="Z7" s="177"/>
      <c r="AA7" s="177"/>
      <c r="AB7" s="178"/>
    </row>
    <row r="8" spans="1:28" s="138" customFormat="1" ht="23" customHeight="1" thickBot="1">
      <c r="A8" s="170"/>
      <c r="B8" s="170"/>
      <c r="C8" s="170"/>
      <c r="D8" s="137"/>
      <c r="E8" s="179" t="s">
        <v>190</v>
      </c>
      <c r="F8" s="180"/>
      <c r="G8" s="180"/>
      <c r="H8" s="180"/>
      <c r="I8" s="181"/>
      <c r="N8" s="182" t="s">
        <v>190</v>
      </c>
      <c r="O8" s="183"/>
      <c r="P8" s="183"/>
      <c r="Q8" s="183"/>
      <c r="R8" s="183"/>
      <c r="S8" s="183"/>
      <c r="T8" s="183"/>
      <c r="U8" s="139"/>
      <c r="V8" s="140"/>
      <c r="X8" s="179" t="s">
        <v>190</v>
      </c>
      <c r="Y8" s="180"/>
      <c r="Z8" s="180"/>
      <c r="AA8" s="180"/>
      <c r="AB8" s="181"/>
    </row>
    <row r="9" spans="1:28" s="141" customFormat="1" ht="22" customHeight="1" thickBot="1">
      <c r="E9" s="142"/>
      <c r="N9" s="142"/>
      <c r="X9" s="142"/>
    </row>
    <row r="10" spans="1:28" ht="22" customHeight="1" thickBot="1">
      <c r="B10" s="143" t="s">
        <v>191</v>
      </c>
      <c r="E10" s="144" t="s">
        <v>192</v>
      </c>
      <c r="F10" s="145"/>
      <c r="G10" s="146" t="s">
        <v>193</v>
      </c>
      <c r="H10" s="145"/>
      <c r="I10" s="146" t="s">
        <v>194</v>
      </c>
      <c r="J10" s="147"/>
      <c r="L10" s="147"/>
      <c r="N10" s="144" t="s">
        <v>195</v>
      </c>
      <c r="O10" s="145"/>
      <c r="P10" s="146" t="s">
        <v>196</v>
      </c>
      <c r="R10" s="146" t="s">
        <v>197</v>
      </c>
      <c r="T10" s="146" t="s">
        <v>198</v>
      </c>
      <c r="U10" s="148"/>
      <c r="V10" s="146" t="s">
        <v>199</v>
      </c>
      <c r="X10" s="144" t="s">
        <v>192</v>
      </c>
      <c r="Y10" s="145"/>
      <c r="Z10" s="146" t="s">
        <v>193</v>
      </c>
      <c r="AA10" s="145"/>
      <c r="AB10" s="146" t="s">
        <v>194</v>
      </c>
    </row>
    <row r="11" spans="1:28" s="141" customFormat="1" ht="6.5" customHeight="1">
      <c r="E11" s="142"/>
      <c r="N11" s="142"/>
      <c r="X11" s="142"/>
    </row>
    <row r="12" spans="1:28" ht="14.5" customHeight="1">
      <c r="B12" s="168" t="s">
        <v>200</v>
      </c>
      <c r="C12" s="149" t="s">
        <v>201</v>
      </c>
      <c r="E12" s="167" t="s">
        <v>220</v>
      </c>
      <c r="F12" s="150"/>
      <c r="G12" s="167" t="s">
        <v>221</v>
      </c>
      <c r="H12" s="150"/>
      <c r="I12" s="167" t="s">
        <v>222</v>
      </c>
      <c r="J12" s="151"/>
      <c r="K12" s="152"/>
      <c r="L12" s="151"/>
      <c r="M12" s="152"/>
      <c r="N12" s="167" t="s">
        <v>220</v>
      </c>
      <c r="O12" s="150"/>
      <c r="P12" s="167" t="s">
        <v>223</v>
      </c>
      <c r="Q12" s="152"/>
      <c r="R12" s="167" t="s">
        <v>224</v>
      </c>
      <c r="T12" s="167" t="s">
        <v>225</v>
      </c>
      <c r="V12" s="167" t="s">
        <v>226</v>
      </c>
      <c r="X12" s="167" t="s">
        <v>220</v>
      </c>
      <c r="Y12" s="150"/>
      <c r="Z12" s="167" t="s">
        <v>221</v>
      </c>
      <c r="AA12" s="150"/>
      <c r="AB12" s="167" t="s">
        <v>222</v>
      </c>
    </row>
    <row r="13" spans="1:28" ht="14.5" customHeight="1">
      <c r="B13" s="168"/>
      <c r="C13" s="149" t="s">
        <v>202</v>
      </c>
      <c r="E13" s="167"/>
      <c r="F13" s="150"/>
      <c r="G13" s="167"/>
      <c r="H13" s="150"/>
      <c r="I13" s="167"/>
      <c r="J13" s="151"/>
      <c r="K13" s="152"/>
      <c r="L13" s="151"/>
      <c r="M13" s="152"/>
      <c r="N13" s="167"/>
      <c r="O13" s="150"/>
      <c r="P13" s="167"/>
      <c r="Q13" s="152"/>
      <c r="R13" s="167"/>
      <c r="T13" s="167"/>
      <c r="V13" s="167"/>
      <c r="X13" s="167"/>
      <c r="Y13" s="150"/>
      <c r="Z13" s="167"/>
      <c r="AA13" s="150"/>
      <c r="AB13" s="167"/>
    </row>
    <row r="14" spans="1:28" s="141" customFormat="1" ht="6.65" customHeight="1">
      <c r="E14" s="142"/>
    </row>
    <row r="15" spans="1:28" ht="14.5" thickBot="1"/>
    <row r="16" spans="1:28" ht="21.5" thickBot="1">
      <c r="B16" s="168" t="s">
        <v>203</v>
      </c>
      <c r="E16" s="146" t="s">
        <v>204</v>
      </c>
      <c r="G16" s="146" t="s">
        <v>205</v>
      </c>
      <c r="N16" s="146" t="s">
        <v>206</v>
      </c>
      <c r="P16" s="146" t="s">
        <v>207</v>
      </c>
      <c r="R16" s="146" t="s">
        <v>208</v>
      </c>
      <c r="X16" s="146" t="s">
        <v>209</v>
      </c>
    </row>
    <row r="17" spans="2:24">
      <c r="B17" s="168"/>
      <c r="E17" s="148"/>
      <c r="I17" s="148"/>
      <c r="N17" s="148"/>
      <c r="P17" s="148"/>
    </row>
    <row r="18" spans="2:24" ht="24.5" customHeight="1">
      <c r="B18" s="168"/>
      <c r="E18" s="153" t="s">
        <v>210</v>
      </c>
      <c r="G18" s="153" t="s">
        <v>210</v>
      </c>
      <c r="N18" s="153" t="s">
        <v>210</v>
      </c>
      <c r="P18" s="153" t="s">
        <v>210</v>
      </c>
      <c r="R18" s="153" t="s">
        <v>211</v>
      </c>
      <c r="X18" s="153" t="s">
        <v>210</v>
      </c>
    </row>
    <row r="19" spans="2:24" ht="13.5" customHeight="1" thickBot="1"/>
    <row r="20" spans="2:24" ht="14.5" thickBot="1">
      <c r="B20" s="168" t="s">
        <v>212</v>
      </c>
      <c r="N20" s="130" t="s">
        <v>215</v>
      </c>
      <c r="O20" s="154"/>
      <c r="Q20" s="154"/>
      <c r="X20" s="146" t="s">
        <v>213</v>
      </c>
    </row>
    <row r="21" spans="2:24">
      <c r="B21" s="168"/>
      <c r="N21" s="130" t="s">
        <v>216</v>
      </c>
      <c r="O21" s="154"/>
      <c r="Q21" s="154"/>
    </row>
    <row r="22" spans="2:24" ht="22.5" customHeight="1">
      <c r="B22" s="168"/>
      <c r="O22" s="154"/>
      <c r="Q22" s="154"/>
      <c r="X22" s="153" t="s">
        <v>214</v>
      </c>
    </row>
    <row r="23" spans="2:24" ht="26" customHeight="1"/>
    <row r="25" spans="2:24" ht="22.5" customHeight="1"/>
    <row r="26" spans="2:24" ht="112" customHeight="1"/>
    <row r="28" spans="2:24" ht="22.5" customHeight="1"/>
    <row r="29" spans="2:24" ht="112" customHeight="1"/>
    <row r="31" spans="2:24" ht="22.5" customHeight="1"/>
    <row r="32" spans="2:24" ht="112" customHeight="1"/>
    <row r="34" ht="22.5" customHeight="1"/>
    <row r="35" ht="112" customHeight="1"/>
  </sheetData>
  <mergeCells count="22">
    <mergeCell ref="A4:C8"/>
    <mergeCell ref="N6:T7"/>
    <mergeCell ref="X6:AB6"/>
    <mergeCell ref="X7:AB7"/>
    <mergeCell ref="E8:I8"/>
    <mergeCell ref="N8:T8"/>
    <mergeCell ref="X8:AB8"/>
    <mergeCell ref="E6:I7"/>
    <mergeCell ref="AB12:AB13"/>
    <mergeCell ref="B16:B18"/>
    <mergeCell ref="B20:B22"/>
    <mergeCell ref="P12:P13"/>
    <mergeCell ref="R12:R13"/>
    <mergeCell ref="T12:T13"/>
    <mergeCell ref="V12:V13"/>
    <mergeCell ref="X12:X13"/>
    <mergeCell ref="Z12:Z13"/>
    <mergeCell ref="B12:B13"/>
    <mergeCell ref="E12:E13"/>
    <mergeCell ref="G12:G13"/>
    <mergeCell ref="I12:I13"/>
    <mergeCell ref="N12:N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TABELLARE RAI RADIO</vt:lpstr>
      <vt:lpstr>TABELLARE RADIO ITALIA</vt:lpstr>
      <vt:lpstr>TABELLARE KISS KISS</vt:lpstr>
      <vt:lpstr>DIGITAL AUDIO</vt:lpstr>
      <vt:lpstr>'TABELLARE KISS KISS'!Titoli_stampa</vt:lpstr>
      <vt:lpstr>'TABELLARE RADIO ITALIA'!Titoli_stampa</vt:lpstr>
      <vt:lpstr>'TABELLARE RAI RADIO'!Titoli_stampa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Trapani Carla</cp:lastModifiedBy>
  <cp:lastPrinted>2019-06-25T09:42:16Z</cp:lastPrinted>
  <dcterms:created xsi:type="dcterms:W3CDTF">2014-03-24T09:05:08Z</dcterms:created>
  <dcterms:modified xsi:type="dcterms:W3CDTF">2023-01-30T15:16:10Z</dcterms:modified>
</cp:coreProperties>
</file>