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2\LISTINI\2022\AUTUNNO 2022\"/>
    </mc:Choice>
  </mc:AlternateContent>
  <xr:revisionPtr revIDLastSave="0" documentId="13_ncr:1_{77C27BB0-ACFF-4C8C-B7DD-9DD55C114482}" xr6:coauthVersionLast="47" xr6:coauthVersionMax="47" xr10:uidLastSave="{00000000-0000-0000-0000-000000000000}"/>
  <bookViews>
    <workbookView xWindow="-120" yWindow="-120" windowWidth="29040" windowHeight="15840" tabRatio="788" activeTab="2" xr2:uid="{00000000-000D-0000-FFFF-FFFF00000000}"/>
  </bookViews>
  <sheets>
    <sheet name="TABELLARE RAI RADIO" sheetId="27" r:id="rId1"/>
    <sheet name="TABELLARE RADIO ITALIA" sheetId="68" r:id="rId2"/>
    <sheet name="TABELLARE KISS KISS" sheetId="7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KISS'!$A$5:$X$6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72" l="1"/>
  <c r="N10" i="72"/>
  <c r="N13" i="72" l="1"/>
  <c r="N11" i="72"/>
  <c r="N9" i="72"/>
</calcChain>
</file>

<file path=xl/sharedStrings.xml><?xml version="1.0" encoding="utf-8"?>
<sst xmlns="http://schemas.openxmlformats.org/spreadsheetml/2006/main" count="883" uniqueCount="176">
  <si>
    <t>Orario Indicativo</t>
  </si>
  <si>
    <t>Giorni di 
Trasmissione</t>
  </si>
  <si>
    <t>•</t>
  </si>
  <si>
    <t>Note</t>
  </si>
  <si>
    <t>Programma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</si>
  <si>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</si>
  <si>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</si>
  <si>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</si>
  <si>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</si>
  <si>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</si>
  <si>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</si>
  <si>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</si>
  <si>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</si>
  <si>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</si>
  <si>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</si>
  <si>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</si>
  <si>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</si>
  <si>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</si>
  <si>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</si>
  <si>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</si>
  <si>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</si>
  <si>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</si>
  <si>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</si>
  <si>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</si>
  <si>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</si>
  <si>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</si>
  <si>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</si>
  <si>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</si>
  <si>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</si>
  <si>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</si>
  <si>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</si>
  <si>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</si>
  <si>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</si>
  <si>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</si>
  <si>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</si>
  <si>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</si>
  <si>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</si>
  <si>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</si>
  <si>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</si>
  <si>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</si>
  <si>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</si>
  <si>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</si>
  <si>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</si>
  <si>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</si>
  <si>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</si>
  <si>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</si>
  <si>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</si>
  <si>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</si>
  <si>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</si>
  <si>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</si>
  <si>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</si>
  <si>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</si>
  <si>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</si>
  <si>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</si>
  <si>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</si>
  <si>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</si>
  <si>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</si>
  <si>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</si>
  <si>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</si>
  <si>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</si>
  <si>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</si>
  <si>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</si>
  <si>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</si>
  <si>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</si>
  <si>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</si>
  <si>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</si>
  <si>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</si>
  <si>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</si>
  <si>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</si>
  <si>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</si>
  <si>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</si>
  <si>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</si>
  <si>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</si>
  <si>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</si>
  <si>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</si>
  <si>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</si>
  <si>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</si>
  <si>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</si>
  <si>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</si>
  <si>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</si>
  <si>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</si>
  <si>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</si>
  <si>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</si>
  <si>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</si>
  <si>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</si>
  <si>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</si>
  <si>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</si>
  <si>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</si>
  <si>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</si>
  <si>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Paoletta</t>
  </si>
  <si>
    <t>Mario Volanti - Moslehi e Marino</t>
  </si>
  <si>
    <t>Moslehi e Marino - Minetti e Falivelli</t>
  </si>
  <si>
    <t>Cappelletti e Picardi</t>
  </si>
  <si>
    <t>Savi e Montieri - Paoletta - Volanti - Minetti e Falivelli</t>
  </si>
  <si>
    <t>Per le prime, seconde e ultime posizioni si applica la maggiorazione del 25%</t>
  </si>
  <si>
    <t>OFFERTA AUTUNNO 2022 (dall'11/09 al 31/12)</t>
  </si>
  <si>
    <t>11/09-31/12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</si>
  <si>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</si>
  <si>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</si>
  <si>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</si>
  <si>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</si>
  <si>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</si>
  <si>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FULL TIME RIT 0600-2400 (42 spot)</t>
  </si>
  <si>
    <t>FULL TIME RIT 0700-1900 (42 spot)</t>
  </si>
  <si>
    <t>FULL TIME RIT 0600-1300 (42 spot)</t>
  </si>
  <si>
    <t>FULL TIME RIT 0500-0100 (56 spot)</t>
  </si>
  <si>
    <t>FULL TIME RIT 0600-2400 (63 spot)</t>
  </si>
  <si>
    <t>FULL TIME RIT 0700-2200 (42 spot)</t>
  </si>
  <si>
    <t>FULL DRIVE TIME RIT (42 spot)</t>
  </si>
  <si>
    <t>FULL DRIVE TIME RIT (56 spot)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</si>
  <si>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</si>
  <si>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</si>
  <si>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</si>
  <si>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</si>
  <si>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</si>
  <si>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</si>
  <si>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</si>
  <si>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</si>
  <si>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</si>
  <si>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</si>
  <si>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</si>
  <si>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</si>
  <si>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</si>
  <si>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</si>
  <si>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</si>
  <si>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</si>
  <si>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</si>
  <si>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</si>
  <si>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</si>
  <si>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</si>
  <si>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</si>
  <si>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</si>
  <si>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</si>
  <si>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</si>
  <si>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</si>
  <si>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FULL TIME KK 0600-2400 (42 spot)</t>
  </si>
  <si>
    <t>FULL TIME KK 0700-1900 (42 spot)</t>
  </si>
  <si>
    <t>FULL TIME KK 0600-1300 (42 spot)</t>
  </si>
  <si>
    <t>FULL TIME KK 0500-0100 (56 spot)</t>
  </si>
  <si>
    <t>FULL TIME KK 0600-2400 (63 spot)</t>
  </si>
  <si>
    <t>FULL TIME KK 0700-2200 (42 spot)</t>
  </si>
  <si>
    <t>FULL DRIVE TIME KK (42 spot)</t>
  </si>
  <si>
    <t>FULL DRIVE TIME KK (56 spot)</t>
  </si>
  <si>
    <t>11/9-31/12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</si>
  <si>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</si>
  <si>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</si>
  <si>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</si>
  <si>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</si>
  <si>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</si>
  <si>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</si>
  <si>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</si>
  <si>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</si>
  <si>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</si>
  <si>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FULL TIME RIT PERFORMANCE 0600-2400 (56 spot)</t>
  </si>
  <si>
    <t>11/9-1/10*</t>
  </si>
  <si>
    <t>*Le tariffe indicate hanno valore già con il listino Estate 2022 con decorrenza dal 1° settembre 2022</t>
  </si>
  <si>
    <t>FULL TIME KK 0600-2400 IMPACT (42 spot)</t>
  </si>
  <si>
    <t>6 spot in posizione singola al giorno distribuiti in fasce di tre ore (6/9-9/12-12/15-15/18-18/21-21/24)</t>
  </si>
  <si>
    <t>6 spot in posizione singola al giorno distribuiti nella fascia 6/13</t>
  </si>
  <si>
    <t>FULL TIME KK 0600-1300 IMPACT (42 spot)</t>
  </si>
  <si>
    <t>4 spot al giorno dopo il mollettino meteo</t>
  </si>
  <si>
    <t>Meteo</t>
  </si>
  <si>
    <t>7:00/20:00</t>
  </si>
  <si>
    <t>FULL TIME METEO KK IMPACT (28 spot)</t>
  </si>
  <si>
    <t>FULL TIME GR KK (35 spot)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</si>
  <si>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</si>
  <si>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</si>
  <si>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</si>
  <si>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</si>
  <si>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</si>
  <si>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 xml:space="preserve">OFFERTA AUTUNNO 2022 </t>
  </si>
  <si>
    <t>8 spot al giorno distribuiti in fasce di due ore (6/8-8/10-10/12-12/14-14/16-16/18-18/20-20/22-22/24)</t>
  </si>
  <si>
    <t>MUSICA KISS KISS NIGHT</t>
  </si>
  <si>
    <t>NB: l'offerta è soggetta a variazione e alcune rubriche potranno essere sospese durante il periodo di FIFA 2022</t>
  </si>
  <si>
    <t>NB: l'offerta è soggetta a variazione</t>
  </si>
  <si>
    <t>6 spot al giorno distribuiti in fasce di due ore (7/9-9/11-11/13-13/15-15/17-17/19)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</si>
</sst>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</numFmts>
  <fonts count="7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38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42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top"/>
    </xf>
    <xf numFmtId="4" fontId="44" fillId="24" borderId="23" xfId="51" applyNumberFormat="1" applyFont="1" applyFill="1" applyBorder="1" applyAlignment="1">
      <alignment horizontal="center" vertical="top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44" fillId="24" borderId="15" xfId="51" applyNumberFormat="1" applyFont="1" applyFill="1" applyBorder="1" applyAlignment="1">
      <alignment horizontal="center" vertical="top"/>
    </xf>
    <xf numFmtId="4" fontId="20" fillId="0" borderId="15" xfId="0" applyNumberFormat="1" applyFont="1" applyBorder="1" applyAlignment="1">
      <alignment horizontal="center" vertical="center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4" fontId="20" fillId="0" borderId="24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4" fontId="44" fillId="24" borderId="24" xfId="51" applyNumberFormat="1" applyFont="1" applyFill="1" applyBorder="1" applyAlignment="1">
      <alignment horizontal="center" vertical="center"/>
    </xf>
    <xf numFmtId="4" fontId="44" fillId="24" borderId="26" xfId="51" applyNumberFormat="1" applyFont="1" applyFill="1" applyBorder="1" applyAlignment="1">
      <alignment horizontal="center" vertical="center"/>
    </xf>
  </cellXfs>
  <cellStyles count="838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27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B26" sqref="B26"/>
    </sheetView>
  </sheetViews>
  <sheetFormatPr defaultColWidth="9.140625" defaultRowHeight="18" outlineLevelRow="1" outlineLevelCol="1"/>
  <cols>
    <col min="1" max="1" width="9.7109375" style="22" customWidth="1"/>
    <col min="2" max="2" width="20.85546875" style="22" customWidth="1"/>
    <col min="3" max="3" width="50.7109375" style="23" bestFit="1" customWidth="1"/>
    <col min="4" max="4" width="24.7109375" style="24" customWidth="1" outlineLevel="1"/>
    <col min="5" max="5" width="36.140625" style="3" customWidth="1"/>
    <col min="6" max="6" width="39.85546875" style="26" customWidth="1"/>
    <col min="7" max="12" width="4.28515625" style="14" customWidth="1" outlineLevel="1"/>
    <col min="13" max="13" width="5.28515625" style="14" customWidth="1" outlineLevel="1"/>
    <col min="14" max="14" width="22.85546875" style="25" customWidth="1"/>
    <col min="15" max="23" width="3.5703125" style="28" customWidth="1"/>
    <col min="24" max="24" width="5.42578125" style="3" customWidth="1"/>
    <col min="25" max="16384" width="9.140625" style="3"/>
  </cols>
  <sheetData>
    <row r="1" spans="1:24" s="4" customFormat="1" ht="33.75">
      <c r="A1" s="120" t="s">
        <v>95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97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26" t="s">
        <v>1</v>
      </c>
      <c r="H4" s="127"/>
      <c r="I4" s="127"/>
      <c r="J4" s="127"/>
      <c r="K4" s="127"/>
      <c r="L4" s="127"/>
      <c r="M4" s="128"/>
      <c r="N4" s="7"/>
      <c r="O4" s="129" t="s">
        <v>23</v>
      </c>
      <c r="P4" s="130"/>
      <c r="Q4" s="130"/>
      <c r="R4" s="130"/>
      <c r="S4" s="130"/>
      <c r="T4" s="130"/>
      <c r="U4" s="130"/>
      <c r="V4" s="130"/>
      <c r="W4" s="131"/>
    </row>
    <row r="5" spans="1:24" s="11" customFormat="1" ht="107.25">
      <c r="A5" s="18" t="s">
        <v>15</v>
      </c>
      <c r="B5" s="18" t="s">
        <v>14</v>
      </c>
      <c r="C5" s="18" t="s">
        <v>24</v>
      </c>
      <c r="D5" s="18" t="s">
        <v>3</v>
      </c>
      <c r="E5" s="18" t="s">
        <v>4</v>
      </c>
      <c r="F5" s="19" t="s">
        <v>0</v>
      </c>
      <c r="G5" s="27" t="s">
        <v>16</v>
      </c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  <c r="M5" s="27" t="s">
        <v>22</v>
      </c>
      <c r="N5" s="119" t="s">
        <v>25</v>
      </c>
      <c r="O5" s="20" t="s">
        <v>5</v>
      </c>
      <c r="P5" s="21" t="s">
        <v>6</v>
      </c>
      <c r="Q5" s="20" t="s">
        <v>7</v>
      </c>
      <c r="R5" s="21" t="s">
        <v>8</v>
      </c>
      <c r="S5" s="20" t="s">
        <v>9</v>
      </c>
      <c r="T5" s="21" t="s">
        <v>10</v>
      </c>
      <c r="U5" s="20" t="s">
        <v>11</v>
      </c>
      <c r="V5" s="21" t="s">
        <v>12</v>
      </c>
      <c r="W5" s="20" t="s">
        <v>13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8" t="s">
        <v>30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27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15" t="s">
        <v>96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27</v>
      </c>
      <c r="B9" s="75" t="s">
        <v>31</v>
      </c>
      <c r="C9" s="59" t="s">
        <v>41</v>
      </c>
      <c r="D9" s="76"/>
      <c r="E9" s="77" t="s">
        <v>29</v>
      </c>
      <c r="F9" s="78" t="s">
        <v>42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v>1200</v>
      </c>
      <c r="O9" s="79"/>
      <c r="P9" s="80"/>
      <c r="Q9" s="79"/>
      <c r="R9" s="80" t="s">
        <v>32</v>
      </c>
      <c r="S9" s="79" t="s">
        <v>32</v>
      </c>
      <c r="T9" s="80"/>
      <c r="U9" s="79"/>
      <c r="V9" s="80"/>
      <c r="W9" s="79" t="s">
        <v>32</v>
      </c>
    </row>
    <row r="10" spans="1:24" s="81" customFormat="1" ht="15.75" customHeight="1" outlineLevel="1">
      <c r="A10" s="60" t="s">
        <v>27</v>
      </c>
      <c r="B10" s="75" t="s">
        <v>31</v>
      </c>
      <c r="C10" s="59" t="s">
        <v>43</v>
      </c>
      <c r="D10" s="76"/>
      <c r="E10" s="77" t="s">
        <v>38</v>
      </c>
      <c r="F10" s="78" t="s">
        <v>28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v>1000</v>
      </c>
      <c r="O10" s="79"/>
      <c r="P10" s="80"/>
      <c r="Q10" s="79" t="s">
        <v>32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27</v>
      </c>
      <c r="B11" s="75" t="s">
        <v>31</v>
      </c>
      <c r="C11" s="59" t="s">
        <v>44</v>
      </c>
      <c r="D11" s="76"/>
      <c r="E11" s="77" t="s">
        <v>45</v>
      </c>
      <c r="F11" s="78" t="s">
        <v>46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v>800</v>
      </c>
      <c r="O11" s="79"/>
      <c r="P11" s="80"/>
      <c r="Q11" s="79"/>
      <c r="R11" s="80" t="s">
        <v>32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27</v>
      </c>
      <c r="B12" s="75" t="s">
        <v>31</v>
      </c>
      <c r="C12" s="59" t="s">
        <v>47</v>
      </c>
      <c r="D12" s="76"/>
      <c r="E12" s="77" t="s">
        <v>48</v>
      </c>
      <c r="F12" s="78" t="s">
        <v>49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27</v>
      </c>
      <c r="B13" s="75" t="s">
        <v>33</v>
      </c>
      <c r="C13" s="59" t="s">
        <v>50</v>
      </c>
      <c r="D13" s="76"/>
      <c r="E13" s="77" t="s">
        <v>51</v>
      </c>
      <c r="F13" s="78" t="s">
        <v>52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v>1100</v>
      </c>
      <c r="O13" s="79"/>
      <c r="P13" s="80" t="s">
        <v>32</v>
      </c>
      <c r="Q13" s="79"/>
      <c r="R13" s="80"/>
      <c r="S13" s="79"/>
      <c r="T13" s="80"/>
      <c r="U13" s="79" t="s">
        <v>32</v>
      </c>
      <c r="V13" s="80"/>
      <c r="W13" s="79"/>
    </row>
    <row r="14" spans="1:24" s="81" customFormat="1" ht="15.75" customHeight="1" outlineLevel="1">
      <c r="A14" s="60" t="s">
        <v>27</v>
      </c>
      <c r="B14" s="75" t="s">
        <v>33</v>
      </c>
      <c r="C14" s="59" t="s">
        <v>53</v>
      </c>
      <c r="D14" s="76"/>
      <c r="E14" s="77" t="s">
        <v>39</v>
      </c>
      <c r="F14" s="78" t="s">
        <v>54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v>1000</v>
      </c>
      <c r="O14" s="79"/>
      <c r="P14" s="80" t="s">
        <v>32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27</v>
      </c>
      <c r="B15" s="75" t="s">
        <v>33</v>
      </c>
      <c r="C15" s="59" t="s">
        <v>55</v>
      </c>
      <c r="D15" s="76"/>
      <c r="E15" s="77" t="s">
        <v>40</v>
      </c>
      <c r="F15" s="78" t="s">
        <v>56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7">
        <v>700</v>
      </c>
      <c r="O15" s="79"/>
      <c r="P15" s="80" t="s">
        <v>32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27</v>
      </c>
      <c r="B16" s="75" t="s">
        <v>33</v>
      </c>
      <c r="C16" s="59" t="s">
        <v>57</v>
      </c>
      <c r="D16" s="76"/>
      <c r="E16" s="77" t="s">
        <v>58</v>
      </c>
      <c r="F16" s="78" t="s">
        <v>49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7">
        <v>200</v>
      </c>
      <c r="O16" s="79"/>
      <c r="P16" s="80" t="s">
        <v>32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27</v>
      </c>
      <c r="B17" s="75" t="s">
        <v>34</v>
      </c>
      <c r="C17" s="59" t="s">
        <v>59</v>
      </c>
      <c r="D17" s="76"/>
      <c r="E17" s="77" t="s">
        <v>60</v>
      </c>
      <c r="F17" s="78" t="s">
        <v>61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7">
        <v>700</v>
      </c>
      <c r="O17" s="79" t="s">
        <v>32</v>
      </c>
      <c r="P17" s="80"/>
      <c r="Q17" s="79"/>
      <c r="R17" s="80"/>
      <c r="S17" s="79"/>
      <c r="T17" s="80" t="s">
        <v>32</v>
      </c>
      <c r="U17" s="79"/>
      <c r="V17" s="80"/>
      <c r="W17" s="79"/>
    </row>
    <row r="18" spans="1:33" s="81" customFormat="1" ht="15.75" customHeight="1" outlineLevel="1">
      <c r="A18" s="60" t="s">
        <v>27</v>
      </c>
      <c r="B18" s="75" t="s">
        <v>62</v>
      </c>
      <c r="C18" s="59" t="s">
        <v>63</v>
      </c>
      <c r="D18" s="76"/>
      <c r="E18" s="77" t="s">
        <v>64</v>
      </c>
      <c r="F18" s="78" t="s">
        <v>65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7">
        <v>200</v>
      </c>
      <c r="O18" s="79"/>
      <c r="P18" s="80"/>
      <c r="Q18" s="79"/>
      <c r="R18" s="80" t="s">
        <v>32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7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37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35</v>
      </c>
      <c r="C22" s="56"/>
    </row>
    <row r="23" spans="1:33" s="57" customFormat="1" ht="15.75" customHeight="1" outlineLevel="1">
      <c r="B23" s="65" t="s">
        <v>36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26</v>
      </c>
      <c r="C24" s="65"/>
    </row>
    <row r="25" spans="1:33" s="89" customFormat="1" ht="15.75" customHeight="1" outlineLevel="1">
      <c r="B25" s="65" t="s">
        <v>94</v>
      </c>
      <c r="C25" s="65"/>
    </row>
    <row r="26" spans="1:33" s="89" customFormat="1" ht="15.75" customHeight="1" outlineLevel="1">
      <c r="B26" s="65" t="s">
        <v>173</v>
      </c>
      <c r="C26" s="65"/>
    </row>
    <row r="27" spans="1:33" s="33" customFormat="1" ht="15.75" customHeight="1">
      <c r="B27" s="67"/>
      <c r="C27" s="67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B37" sqref="B37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6.42578125" style="74" customWidth="1"/>
    <col min="4" max="4" width="75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6" s="48" customFormat="1" ht="33.75">
      <c r="A1" s="120" t="s">
        <v>95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98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32" t="s">
        <v>1</v>
      </c>
      <c r="H4" s="133"/>
      <c r="I4" s="133"/>
      <c r="J4" s="133"/>
      <c r="K4" s="133"/>
      <c r="L4" s="133"/>
      <c r="M4" s="134"/>
      <c r="N4" s="101"/>
      <c r="O4" s="135" t="s">
        <v>23</v>
      </c>
      <c r="P4" s="136"/>
      <c r="Q4" s="136"/>
      <c r="R4" s="136"/>
      <c r="S4" s="136"/>
      <c r="T4" s="136"/>
      <c r="U4" s="136"/>
      <c r="V4" s="136"/>
      <c r="W4" s="137"/>
    </row>
    <row r="5" spans="1:26" s="106" customFormat="1" ht="77.25" customHeight="1">
      <c r="A5" s="102" t="s">
        <v>15</v>
      </c>
      <c r="B5" s="102" t="s">
        <v>14</v>
      </c>
      <c r="C5" s="102" t="s">
        <v>24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5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3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27</v>
      </c>
      <c r="B7" s="67"/>
      <c r="C7" s="67"/>
      <c r="G7" s="68"/>
      <c r="H7" s="73"/>
      <c r="I7" s="66"/>
      <c r="J7" s="66"/>
      <c r="K7" s="66"/>
      <c r="L7" s="66"/>
      <c r="M7" s="66"/>
      <c r="N7" s="124" t="s">
        <v>143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27</v>
      </c>
      <c r="B9" s="75" t="s">
        <v>66</v>
      </c>
      <c r="C9" s="59" t="s">
        <v>99</v>
      </c>
      <c r="D9" s="76" t="s">
        <v>86</v>
      </c>
      <c r="E9" s="77" t="s">
        <v>88</v>
      </c>
      <c r="F9" s="122" t="s">
        <v>101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v>1700</v>
      </c>
      <c r="O9" s="79"/>
      <c r="P9" s="80" t="s">
        <v>32</v>
      </c>
      <c r="Q9" s="70"/>
      <c r="R9" s="71"/>
      <c r="S9" s="70"/>
      <c r="T9" s="80"/>
      <c r="U9" s="79"/>
      <c r="V9" s="80"/>
      <c r="W9" s="70"/>
      <c r="Z9" s="121"/>
    </row>
    <row r="10" spans="1:26" s="81" customFormat="1" ht="15.75" customHeight="1" outlineLevel="1">
      <c r="A10" s="60" t="s">
        <v>27</v>
      </c>
      <c r="B10" s="75" t="s">
        <v>66</v>
      </c>
      <c r="C10" s="59" t="s">
        <v>75</v>
      </c>
      <c r="D10" s="76" t="s">
        <v>86</v>
      </c>
      <c r="E10" s="77" t="s">
        <v>89</v>
      </c>
      <c r="F10" s="78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v>2900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  <c r="Z10" s="121"/>
    </row>
    <row r="11" spans="1:26" s="81" customFormat="1" ht="15.75" customHeight="1" outlineLevel="1">
      <c r="A11" s="60" t="s">
        <v>27</v>
      </c>
      <c r="B11" s="75" t="s">
        <v>66</v>
      </c>
      <c r="C11" s="59" t="s">
        <v>76</v>
      </c>
      <c r="D11" s="76" t="s">
        <v>86</v>
      </c>
      <c r="E11" s="77" t="s">
        <v>90</v>
      </c>
      <c r="F11" s="78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v>1400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  <c r="Z11" s="121"/>
    </row>
    <row r="12" spans="1:26" s="81" customFormat="1" ht="15.75" customHeight="1" outlineLevel="1">
      <c r="A12" s="60" t="s">
        <v>27</v>
      </c>
      <c r="B12" s="75" t="s">
        <v>66</v>
      </c>
      <c r="C12" s="59" t="s">
        <v>77</v>
      </c>
      <c r="D12" s="76" t="s">
        <v>86</v>
      </c>
      <c r="E12" s="77" t="s">
        <v>91</v>
      </c>
      <c r="F12" s="78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2200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  <c r="Z12" s="121"/>
    </row>
    <row r="13" spans="1:26" s="81" customFormat="1" ht="15.75" customHeight="1" outlineLevel="1">
      <c r="A13" s="60" t="s">
        <v>27</v>
      </c>
      <c r="B13" s="75" t="s">
        <v>66</v>
      </c>
      <c r="C13" s="59" t="s">
        <v>78</v>
      </c>
      <c r="D13" s="76" t="s">
        <v>86</v>
      </c>
      <c r="E13" s="77" t="s">
        <v>92</v>
      </c>
      <c r="F13" s="78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v>1200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  <c r="Z13" s="121"/>
    </row>
    <row r="14" spans="1:26" s="81" customFormat="1" ht="15.75" customHeight="1" outlineLevel="1">
      <c r="A14" s="60" t="s">
        <v>27</v>
      </c>
      <c r="B14" s="75" t="s">
        <v>66</v>
      </c>
      <c r="C14" s="59" t="s">
        <v>79</v>
      </c>
      <c r="D14" s="76" t="s">
        <v>86</v>
      </c>
      <c r="E14" s="77" t="s">
        <v>87</v>
      </c>
      <c r="F14" s="78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v>500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  <c r="Z14" s="121"/>
    </row>
    <row r="15" spans="1:26" s="81" customFormat="1" ht="15.75" customHeight="1" outlineLevel="1">
      <c r="A15" s="60" t="s">
        <v>27</v>
      </c>
      <c r="B15" s="75" t="s">
        <v>66</v>
      </c>
      <c r="C15" s="59" t="s">
        <v>100</v>
      </c>
      <c r="D15" s="76"/>
      <c r="E15" s="77" t="s">
        <v>88</v>
      </c>
      <c r="F15" s="78" t="s">
        <v>101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1200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27</v>
      </c>
      <c r="B16" s="75" t="s">
        <v>66</v>
      </c>
      <c r="C16" s="59" t="s">
        <v>69</v>
      </c>
      <c r="D16" s="76"/>
      <c r="E16" s="77" t="s">
        <v>89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2400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27</v>
      </c>
      <c r="B17" s="75" t="s">
        <v>66</v>
      </c>
      <c r="C17" s="59" t="s">
        <v>70</v>
      </c>
      <c r="D17" s="76"/>
      <c r="E17" s="77" t="s">
        <v>90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1200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27</v>
      </c>
      <c r="B18" s="75" t="s">
        <v>66</v>
      </c>
      <c r="C18" s="59" t="s">
        <v>71</v>
      </c>
      <c r="D18" s="76"/>
      <c r="E18" s="77" t="s">
        <v>91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1900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27</v>
      </c>
      <c r="B19" s="75" t="s">
        <v>66</v>
      </c>
      <c r="C19" s="59" t="s">
        <v>72</v>
      </c>
      <c r="D19" s="76"/>
      <c r="E19" s="77" t="s">
        <v>92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7">
        <v>1000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27</v>
      </c>
      <c r="B20" s="75" t="s">
        <v>66</v>
      </c>
      <c r="C20" s="59" t="s">
        <v>73</v>
      </c>
      <c r="D20" s="76"/>
      <c r="E20" s="77" t="s">
        <v>87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7">
        <v>400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27</v>
      </c>
      <c r="B21" s="75" t="s">
        <v>66</v>
      </c>
      <c r="C21" s="59" t="s">
        <v>74</v>
      </c>
      <c r="D21" s="76"/>
      <c r="E21" s="77" t="s">
        <v>87</v>
      </c>
      <c r="F21" s="78" t="s">
        <v>85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7">
        <v>300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27</v>
      </c>
      <c r="B22" s="75" t="s">
        <v>66</v>
      </c>
      <c r="C22" s="59" t="s">
        <v>102</v>
      </c>
      <c r="D22" s="76" t="s">
        <v>115</v>
      </c>
      <c r="E22" s="77" t="s">
        <v>93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7">
        <v>50400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27</v>
      </c>
      <c r="B23" s="75" t="s">
        <v>66</v>
      </c>
      <c r="C23" s="59" t="s">
        <v>103</v>
      </c>
      <c r="D23" s="76" t="s">
        <v>116</v>
      </c>
      <c r="E23" s="77" t="s">
        <v>93</v>
      </c>
      <c r="F23" s="78" t="s">
        <v>110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7">
        <v>69300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27</v>
      </c>
      <c r="B24" s="75" t="s">
        <v>66</v>
      </c>
      <c r="C24" s="59" t="s">
        <v>104</v>
      </c>
      <c r="D24" s="76" t="s">
        <v>117</v>
      </c>
      <c r="E24" s="77" t="s">
        <v>114</v>
      </c>
      <c r="F24" s="78" t="s">
        <v>111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7">
        <v>67200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27</v>
      </c>
      <c r="B25" s="75" t="s">
        <v>66</v>
      </c>
      <c r="C25" s="59" t="s">
        <v>105</v>
      </c>
      <c r="D25" s="76" t="s">
        <v>118</v>
      </c>
      <c r="E25" s="77" t="s">
        <v>93</v>
      </c>
      <c r="F25" s="78" t="s">
        <v>112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7">
        <v>50400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27</v>
      </c>
      <c r="B26" s="75" t="s">
        <v>66</v>
      </c>
      <c r="C26" s="59" t="s">
        <v>153</v>
      </c>
      <c r="D26" s="76" t="s">
        <v>120</v>
      </c>
      <c r="E26" s="77" t="s">
        <v>93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7">
        <v>70000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</row>
    <row r="27" spans="1:23" s="81" customFormat="1" ht="15.75" customHeight="1" outlineLevel="1">
      <c r="A27" s="60" t="s">
        <v>27</v>
      </c>
      <c r="B27" s="75" t="s">
        <v>66</v>
      </c>
      <c r="C27" s="59" t="s">
        <v>106</v>
      </c>
      <c r="D27" s="76" t="s">
        <v>171</v>
      </c>
      <c r="E27" s="77" t="s">
        <v>93</v>
      </c>
      <c r="F27" s="78" t="s">
        <v>67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7">
        <v>69300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27</v>
      </c>
      <c r="B28" s="75" t="s">
        <v>66</v>
      </c>
      <c r="C28" s="59" t="s">
        <v>107</v>
      </c>
      <c r="D28" s="76" t="s">
        <v>119</v>
      </c>
      <c r="E28" s="77" t="s">
        <v>93</v>
      </c>
      <c r="F28" s="78" t="s">
        <v>113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7">
        <v>59640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27</v>
      </c>
      <c r="B29" s="75" t="s">
        <v>66</v>
      </c>
      <c r="C29" s="59" t="s">
        <v>108</v>
      </c>
      <c r="D29" s="76" t="s">
        <v>121</v>
      </c>
      <c r="E29" s="77" t="s">
        <v>93</v>
      </c>
      <c r="F29" s="78" t="s">
        <v>110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7">
        <v>58800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27</v>
      </c>
      <c r="B30" s="75" t="s">
        <v>66</v>
      </c>
      <c r="C30" s="59" t="s">
        <v>109</v>
      </c>
      <c r="D30" s="76" t="s">
        <v>122</v>
      </c>
      <c r="E30" s="77" t="s">
        <v>93</v>
      </c>
      <c r="F30" s="78" t="s">
        <v>110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7">
        <v>72800</v>
      </c>
      <c r="O30" s="79"/>
      <c r="P30" s="80" t="s">
        <v>32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37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68</v>
      </c>
      <c r="C33" s="56"/>
    </row>
    <row r="34" spans="1:24" s="57" customFormat="1" ht="15.75" customHeight="1" outlineLevel="1">
      <c r="B34" s="65" t="s">
        <v>36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26</v>
      </c>
      <c r="C35" s="65"/>
    </row>
    <row r="36" spans="1:24" s="89" customFormat="1" ht="15.75" customHeight="1" outlineLevel="1">
      <c r="B36" s="65" t="s">
        <v>94</v>
      </c>
      <c r="C36" s="65"/>
    </row>
    <row r="37" spans="1:24">
      <c r="B37" s="65" t="s">
        <v>174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Z42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Q23" sqref="Q23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5.5703125" style="74" customWidth="1"/>
    <col min="4" max="4" width="72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5" width="18.85546875" style="45" customWidth="1"/>
    <col min="16" max="24" width="3.5703125" style="40" customWidth="1"/>
    <col min="25" max="25" width="5.42578125" style="39" customWidth="1"/>
    <col min="26" max="16384" width="9.140625" style="39"/>
  </cols>
  <sheetData>
    <row r="1" spans="1:25" s="48" customFormat="1" ht="33.75">
      <c r="A1" s="120" t="s">
        <v>170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55"/>
      <c r="P1" s="49"/>
      <c r="Q1" s="49"/>
      <c r="R1" s="49"/>
      <c r="S1" s="49"/>
      <c r="T1" s="49"/>
      <c r="U1" s="49"/>
      <c r="V1" s="49"/>
      <c r="W1" s="49"/>
      <c r="X1" s="49"/>
    </row>
    <row r="2" spans="1:25" s="48" customFormat="1" ht="30">
      <c r="A2" s="97" t="s">
        <v>168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55"/>
      <c r="P2" s="49"/>
      <c r="Q2" s="49"/>
      <c r="R2" s="49"/>
      <c r="S2" s="49"/>
      <c r="T2" s="49"/>
      <c r="U2" s="49"/>
      <c r="V2" s="49"/>
      <c r="W2" s="49"/>
      <c r="X2" s="49"/>
    </row>
    <row r="3" spans="1:25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55"/>
      <c r="P3" s="49"/>
      <c r="Q3" s="49"/>
      <c r="R3" s="49"/>
      <c r="S3" s="49"/>
      <c r="T3" s="49"/>
      <c r="U3" s="49"/>
      <c r="V3" s="49"/>
      <c r="W3" s="49"/>
      <c r="X3" s="49"/>
    </row>
    <row r="4" spans="1:25" s="100" customFormat="1" ht="35.25" customHeight="1">
      <c r="F4" s="95"/>
      <c r="G4" s="132" t="s">
        <v>1</v>
      </c>
      <c r="H4" s="133"/>
      <c r="I4" s="133"/>
      <c r="J4" s="133"/>
      <c r="K4" s="133"/>
      <c r="L4" s="133"/>
      <c r="M4" s="134"/>
      <c r="N4" s="101"/>
      <c r="O4" s="101"/>
      <c r="P4" s="135" t="s">
        <v>23</v>
      </c>
      <c r="Q4" s="136"/>
      <c r="R4" s="136"/>
      <c r="S4" s="136"/>
      <c r="T4" s="136"/>
      <c r="U4" s="136"/>
      <c r="V4" s="136"/>
      <c r="W4" s="136"/>
      <c r="X4" s="137"/>
    </row>
    <row r="5" spans="1:25" s="106" customFormat="1" ht="77.25" customHeight="1">
      <c r="A5" s="102" t="s">
        <v>15</v>
      </c>
      <c r="B5" s="102" t="s">
        <v>14</v>
      </c>
      <c r="C5" s="102" t="s">
        <v>24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38" t="s">
        <v>25</v>
      </c>
      <c r="O5" s="139"/>
      <c r="P5" s="20" t="s">
        <v>5</v>
      </c>
      <c r="Q5" s="105" t="s">
        <v>6</v>
      </c>
      <c r="R5" s="20" t="s">
        <v>7</v>
      </c>
      <c r="S5" s="105" t="s">
        <v>8</v>
      </c>
      <c r="T5" s="20" t="s">
        <v>9</v>
      </c>
      <c r="U5" s="105" t="s">
        <v>10</v>
      </c>
      <c r="V5" s="20" t="s">
        <v>11</v>
      </c>
      <c r="W5" s="105" t="s">
        <v>12</v>
      </c>
      <c r="X5" s="20" t="s">
        <v>13</v>
      </c>
      <c r="Y5" s="80"/>
    </row>
    <row r="6" spans="1:25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40" t="s">
        <v>30</v>
      </c>
      <c r="O6" s="141"/>
      <c r="P6" s="70"/>
      <c r="Q6" s="71"/>
      <c r="R6" s="70"/>
      <c r="S6" s="71"/>
      <c r="T6" s="70"/>
      <c r="U6" s="71"/>
      <c r="V6" s="70"/>
      <c r="W6" s="71"/>
      <c r="X6" s="70"/>
    </row>
    <row r="7" spans="1:25" s="62" customFormat="1" ht="15.75" customHeight="1">
      <c r="A7" s="94" t="s">
        <v>27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16" t="s">
        <v>154</v>
      </c>
      <c r="O7" s="116"/>
      <c r="P7" s="70"/>
      <c r="Q7" s="71"/>
      <c r="R7" s="70"/>
      <c r="S7" s="71"/>
      <c r="T7" s="70"/>
      <c r="U7" s="71"/>
      <c r="V7" s="70"/>
      <c r="W7" s="71"/>
      <c r="X7" s="70"/>
    </row>
    <row r="8" spans="1:25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P8" s="70"/>
      <c r="Q8" s="71"/>
      <c r="R8" s="70"/>
      <c r="S8" s="71"/>
      <c r="T8" s="70"/>
      <c r="U8" s="71"/>
      <c r="V8" s="70"/>
      <c r="W8" s="71"/>
      <c r="X8" s="70"/>
    </row>
    <row r="9" spans="1:25" s="47" customFormat="1" ht="15.75" customHeight="1" outlineLevel="1">
      <c r="A9" s="60" t="s">
        <v>27</v>
      </c>
      <c r="B9" s="75" t="s">
        <v>169</v>
      </c>
      <c r="C9" s="59" t="s">
        <v>123</v>
      </c>
      <c r="D9" s="76" t="s">
        <v>86</v>
      </c>
      <c r="E9" s="77" t="s">
        <v>144</v>
      </c>
      <c r="F9" s="122" t="s">
        <v>101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f>+N15*1.25</f>
        <v>2500</v>
      </c>
      <c r="O9" s="117"/>
      <c r="P9" s="79"/>
      <c r="Q9" s="80" t="s">
        <v>32</v>
      </c>
      <c r="R9" s="70"/>
      <c r="S9" s="71"/>
      <c r="T9" s="70"/>
      <c r="U9" s="80"/>
      <c r="V9" s="79"/>
      <c r="W9" s="80"/>
      <c r="X9" s="70"/>
    </row>
    <row r="10" spans="1:25" s="47" customFormat="1" ht="15.75" customHeight="1" outlineLevel="1">
      <c r="A10" s="60" t="s">
        <v>27</v>
      </c>
      <c r="B10" s="75" t="s">
        <v>169</v>
      </c>
      <c r="C10" s="59" t="s">
        <v>124</v>
      </c>
      <c r="D10" s="76" t="s">
        <v>86</v>
      </c>
      <c r="E10" s="77" t="s">
        <v>145</v>
      </c>
      <c r="F10" s="122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f>+N16*1.25</f>
        <v>2875</v>
      </c>
      <c r="O10" s="117"/>
      <c r="P10" s="79"/>
      <c r="Q10" s="80" t="s">
        <v>32</v>
      </c>
      <c r="R10" s="70"/>
      <c r="S10" s="71"/>
      <c r="T10" s="70"/>
      <c r="U10" s="80"/>
      <c r="V10" s="79"/>
      <c r="W10" s="80"/>
      <c r="X10" s="70"/>
    </row>
    <row r="11" spans="1:25" s="47" customFormat="1" ht="15.75" customHeight="1" outlineLevel="1">
      <c r="A11" s="60" t="s">
        <v>27</v>
      </c>
      <c r="B11" s="75" t="s">
        <v>169</v>
      </c>
      <c r="C11" s="59" t="s">
        <v>125</v>
      </c>
      <c r="D11" s="76" t="s">
        <v>86</v>
      </c>
      <c r="E11" s="77" t="s">
        <v>146</v>
      </c>
      <c r="F11" s="122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f t="shared" ref="N11:O14" si="0">+N17*1.25</f>
        <v>1875</v>
      </c>
      <c r="O11" s="117"/>
      <c r="P11" s="79"/>
      <c r="Q11" s="80" t="s">
        <v>32</v>
      </c>
      <c r="R11" s="70"/>
      <c r="S11" s="71"/>
      <c r="T11" s="70"/>
      <c r="U11" s="80"/>
      <c r="V11" s="79"/>
      <c r="W11" s="80"/>
      <c r="X11" s="70"/>
    </row>
    <row r="12" spans="1:25" s="47" customFormat="1" ht="15.75" customHeight="1" outlineLevel="1">
      <c r="A12" s="60" t="s">
        <v>27</v>
      </c>
      <c r="B12" s="75" t="s">
        <v>169</v>
      </c>
      <c r="C12" s="59" t="s">
        <v>126</v>
      </c>
      <c r="D12" s="76" t="s">
        <v>86</v>
      </c>
      <c r="E12" s="77" t="s">
        <v>147</v>
      </c>
      <c r="F12" s="122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2430</v>
      </c>
      <c r="O12" s="117"/>
      <c r="P12" s="79"/>
      <c r="Q12" s="80" t="s">
        <v>32</v>
      </c>
      <c r="R12" s="70"/>
      <c r="S12" s="71"/>
      <c r="T12" s="70"/>
      <c r="U12" s="80"/>
      <c r="V12" s="79"/>
      <c r="W12" s="80"/>
      <c r="X12" s="70"/>
    </row>
    <row r="13" spans="1:25" s="47" customFormat="1" ht="15.75" customHeight="1" outlineLevel="1">
      <c r="A13" s="60" t="s">
        <v>27</v>
      </c>
      <c r="B13" s="75" t="s">
        <v>169</v>
      </c>
      <c r="C13" s="59" t="s">
        <v>127</v>
      </c>
      <c r="D13" s="76" t="s">
        <v>86</v>
      </c>
      <c r="E13" s="77" t="s">
        <v>148</v>
      </c>
      <c r="F13" s="122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f>+N19*1.25</f>
        <v>1625</v>
      </c>
      <c r="O13" s="117"/>
      <c r="P13" s="79"/>
      <c r="Q13" s="80" t="s">
        <v>32</v>
      </c>
      <c r="R13" s="70"/>
      <c r="S13" s="71"/>
      <c r="T13" s="70"/>
      <c r="U13" s="80"/>
      <c r="V13" s="79"/>
      <c r="W13" s="80"/>
      <c r="X13" s="70"/>
    </row>
    <row r="14" spans="1:25" s="47" customFormat="1" ht="15.75" customHeight="1" outlineLevel="1">
      <c r="A14" s="60" t="s">
        <v>27</v>
      </c>
      <c r="B14" s="75" t="s">
        <v>169</v>
      </c>
      <c r="C14" s="59" t="s">
        <v>128</v>
      </c>
      <c r="D14" s="76" t="s">
        <v>86</v>
      </c>
      <c r="E14" s="77" t="s">
        <v>149</v>
      </c>
      <c r="F14" s="122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f>+N20*1.25</f>
        <v>375</v>
      </c>
      <c r="O14" s="117"/>
      <c r="P14" s="79"/>
      <c r="Q14" s="80" t="s">
        <v>32</v>
      </c>
      <c r="R14" s="70"/>
      <c r="S14" s="71"/>
      <c r="T14" s="70"/>
      <c r="U14" s="80"/>
      <c r="V14" s="79"/>
      <c r="W14" s="80"/>
      <c r="X14" s="70"/>
    </row>
    <row r="15" spans="1:25" s="81" customFormat="1" ht="15.75" customHeight="1" outlineLevel="1">
      <c r="A15" s="60" t="s">
        <v>27</v>
      </c>
      <c r="B15" s="75" t="s">
        <v>169</v>
      </c>
      <c r="C15" s="59" t="s">
        <v>129</v>
      </c>
      <c r="D15" s="76"/>
      <c r="E15" s="77" t="s">
        <v>144</v>
      </c>
      <c r="F15" s="78" t="s">
        <v>101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7">
        <v>2000</v>
      </c>
      <c r="O15" s="117"/>
      <c r="P15" s="79"/>
      <c r="Q15" s="80" t="s">
        <v>32</v>
      </c>
      <c r="R15" s="70"/>
      <c r="S15" s="71"/>
      <c r="T15" s="70"/>
      <c r="U15" s="80"/>
      <c r="V15" s="79"/>
      <c r="W15" s="80"/>
      <c r="X15" s="70"/>
    </row>
    <row r="16" spans="1:25" s="81" customFormat="1" ht="15.75" customHeight="1" outlineLevel="1">
      <c r="A16" s="60" t="s">
        <v>27</v>
      </c>
      <c r="B16" s="75" t="s">
        <v>169</v>
      </c>
      <c r="C16" s="59" t="s">
        <v>130</v>
      </c>
      <c r="D16" s="76"/>
      <c r="E16" s="77" t="s">
        <v>145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7">
        <v>2300</v>
      </c>
      <c r="O16" s="117"/>
      <c r="P16" s="79"/>
      <c r="Q16" s="80" t="s">
        <v>32</v>
      </c>
      <c r="R16" s="70"/>
      <c r="S16" s="71"/>
      <c r="T16" s="70"/>
      <c r="U16" s="80"/>
      <c r="V16" s="79"/>
      <c r="W16" s="80"/>
      <c r="X16" s="70"/>
    </row>
    <row r="17" spans="1:26" s="81" customFormat="1" ht="15.75" customHeight="1" outlineLevel="1">
      <c r="A17" s="60" t="s">
        <v>27</v>
      </c>
      <c r="B17" s="75" t="s">
        <v>169</v>
      </c>
      <c r="C17" s="59" t="s">
        <v>131</v>
      </c>
      <c r="D17" s="76"/>
      <c r="E17" s="77" t="s">
        <v>146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7">
        <v>1500</v>
      </c>
      <c r="O17" s="117"/>
      <c r="P17" s="79"/>
      <c r="Q17" s="80" t="s">
        <v>32</v>
      </c>
      <c r="R17" s="70"/>
      <c r="S17" s="71"/>
      <c r="T17" s="70"/>
      <c r="U17" s="80"/>
      <c r="V17" s="79"/>
      <c r="W17" s="80"/>
      <c r="X17" s="70"/>
    </row>
    <row r="18" spans="1:26" s="81" customFormat="1" ht="15.75" customHeight="1" outlineLevel="1">
      <c r="A18" s="60" t="s">
        <v>27</v>
      </c>
      <c r="B18" s="75" t="s">
        <v>169</v>
      </c>
      <c r="C18" s="59" t="s">
        <v>132</v>
      </c>
      <c r="D18" s="76"/>
      <c r="E18" s="77" t="s">
        <v>147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7">
        <v>1950</v>
      </c>
      <c r="O18" s="117"/>
      <c r="P18" s="79"/>
      <c r="Q18" s="80" t="s">
        <v>32</v>
      </c>
      <c r="R18" s="70"/>
      <c r="S18" s="71"/>
      <c r="T18" s="70"/>
      <c r="U18" s="80"/>
      <c r="V18" s="79"/>
      <c r="W18" s="80"/>
      <c r="X18" s="70"/>
    </row>
    <row r="19" spans="1:26" s="81" customFormat="1" ht="15.75" customHeight="1" outlineLevel="1">
      <c r="A19" s="60" t="s">
        <v>27</v>
      </c>
      <c r="B19" s="75" t="s">
        <v>169</v>
      </c>
      <c r="C19" s="59" t="s">
        <v>133</v>
      </c>
      <c r="D19" s="76"/>
      <c r="E19" s="77" t="s">
        <v>148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7">
        <v>1300</v>
      </c>
      <c r="O19" s="117"/>
      <c r="P19" s="79"/>
      <c r="Q19" s="80" t="s">
        <v>32</v>
      </c>
      <c r="R19" s="70"/>
      <c r="S19" s="71"/>
      <c r="T19" s="70"/>
      <c r="U19" s="80"/>
      <c r="V19" s="79"/>
      <c r="W19" s="80"/>
      <c r="X19" s="79"/>
    </row>
    <row r="20" spans="1:26" s="81" customFormat="1" ht="15.75" customHeight="1" outlineLevel="1">
      <c r="A20" s="60" t="s">
        <v>27</v>
      </c>
      <c r="B20" s="75" t="s">
        <v>169</v>
      </c>
      <c r="C20" s="59" t="s">
        <v>134</v>
      </c>
      <c r="D20" s="76"/>
      <c r="E20" s="77" t="s">
        <v>149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7">
        <v>300</v>
      </c>
      <c r="O20" s="117"/>
      <c r="P20" s="79"/>
      <c r="Q20" s="80" t="s">
        <v>32</v>
      </c>
      <c r="R20" s="79"/>
      <c r="S20" s="71"/>
      <c r="T20" s="70"/>
      <c r="U20" s="80"/>
      <c r="V20" s="79"/>
      <c r="W20" s="80"/>
      <c r="X20" s="79"/>
    </row>
    <row r="21" spans="1:26" s="81" customFormat="1" ht="15.75" customHeight="1" outlineLevel="1">
      <c r="A21" s="60" t="s">
        <v>27</v>
      </c>
      <c r="B21" s="75" t="s">
        <v>169</v>
      </c>
      <c r="C21" s="59" t="s">
        <v>172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7">
        <v>200</v>
      </c>
      <c r="O21" s="117"/>
      <c r="P21" s="79"/>
      <c r="Q21" s="80" t="s">
        <v>32</v>
      </c>
      <c r="R21" s="79"/>
      <c r="S21" s="71"/>
      <c r="T21" s="79"/>
      <c r="U21" s="80"/>
      <c r="V21" s="79"/>
      <c r="W21" s="80"/>
      <c r="X21" s="79"/>
    </row>
    <row r="22" spans="1:26" s="81" customFormat="1" ht="15.75" customHeight="1" outlineLevel="1">
      <c r="A22" s="60" t="s">
        <v>27</v>
      </c>
      <c r="B22" s="75" t="s">
        <v>169</v>
      </c>
      <c r="C22" s="59" t="s">
        <v>135</v>
      </c>
      <c r="D22" s="76" t="s">
        <v>115</v>
      </c>
      <c r="E22" s="77" t="s">
        <v>150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7">
        <v>46200</v>
      </c>
      <c r="O22" s="117"/>
      <c r="P22" s="79"/>
      <c r="Q22" s="80" t="s">
        <v>32</v>
      </c>
      <c r="R22" s="79"/>
      <c r="S22" s="71"/>
      <c r="T22" s="79"/>
      <c r="U22" s="80"/>
      <c r="V22" s="79"/>
      <c r="W22" s="80"/>
      <c r="X22" s="79"/>
      <c r="Z22" s="121"/>
    </row>
    <row r="23" spans="1:26" s="81" customFormat="1" ht="15.75" customHeight="1" outlineLevel="1">
      <c r="A23" s="60" t="s">
        <v>27</v>
      </c>
      <c r="B23" s="75" t="s">
        <v>169</v>
      </c>
      <c r="C23" s="59" t="s">
        <v>136</v>
      </c>
      <c r="D23" s="76" t="s">
        <v>175</v>
      </c>
      <c r="E23" s="77" t="s">
        <v>150</v>
      </c>
      <c r="F23" s="78" t="s">
        <v>110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7">
        <v>60900</v>
      </c>
      <c r="O23" s="117"/>
      <c r="P23" s="79"/>
      <c r="Q23" s="80" t="s">
        <v>32</v>
      </c>
      <c r="R23" s="79"/>
      <c r="S23" s="71"/>
      <c r="T23" s="79"/>
      <c r="U23" s="80"/>
      <c r="V23" s="79"/>
      <c r="W23" s="80"/>
      <c r="X23" s="79"/>
      <c r="Z23" s="121"/>
    </row>
    <row r="24" spans="1:26" s="81" customFormat="1" ht="15.75" customHeight="1" outlineLevel="1">
      <c r="A24" s="60" t="s">
        <v>27</v>
      </c>
      <c r="B24" s="75" t="s">
        <v>169</v>
      </c>
      <c r="C24" s="59" t="s">
        <v>137</v>
      </c>
      <c r="D24" s="76" t="s">
        <v>117</v>
      </c>
      <c r="E24" s="77" t="s">
        <v>151</v>
      </c>
      <c r="F24" s="78" t="s">
        <v>111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7">
        <v>63000</v>
      </c>
      <c r="O24" s="117"/>
      <c r="P24" s="79"/>
      <c r="Q24" s="80" t="s">
        <v>32</v>
      </c>
      <c r="R24" s="79"/>
      <c r="S24" s="71"/>
      <c r="T24" s="79"/>
      <c r="U24" s="80"/>
      <c r="V24" s="79"/>
      <c r="W24" s="80"/>
      <c r="X24" s="79"/>
      <c r="Z24" s="121"/>
    </row>
    <row r="25" spans="1:26" s="81" customFormat="1" ht="15.75" customHeight="1" outlineLevel="1">
      <c r="A25" s="60" t="s">
        <v>27</v>
      </c>
      <c r="B25" s="75" t="s">
        <v>169</v>
      </c>
      <c r="C25" s="59" t="s">
        <v>138</v>
      </c>
      <c r="D25" s="76" t="s">
        <v>118</v>
      </c>
      <c r="E25" s="77" t="s">
        <v>150</v>
      </c>
      <c r="F25" s="78" t="s">
        <v>112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7">
        <v>44000</v>
      </c>
      <c r="O25" s="117"/>
      <c r="P25" s="79"/>
      <c r="Q25" s="80" t="s">
        <v>32</v>
      </c>
      <c r="R25" s="79"/>
      <c r="S25" s="71"/>
      <c r="T25" s="79"/>
      <c r="U25" s="80"/>
      <c r="V25" s="79"/>
      <c r="W25" s="80"/>
      <c r="X25" s="79"/>
      <c r="Z25" s="121"/>
    </row>
    <row r="26" spans="1:26" s="81" customFormat="1" ht="15.75" customHeight="1" outlineLevel="1">
      <c r="A26" s="60" t="s">
        <v>27</v>
      </c>
      <c r="B26" s="75" t="s">
        <v>169</v>
      </c>
      <c r="C26" s="59" t="s">
        <v>139</v>
      </c>
      <c r="D26" s="76" t="s">
        <v>171</v>
      </c>
      <c r="E26" s="77" t="s">
        <v>150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7">
        <v>56700</v>
      </c>
      <c r="O26" s="117"/>
      <c r="P26" s="79"/>
      <c r="Q26" s="80" t="s">
        <v>32</v>
      </c>
      <c r="R26" s="79"/>
      <c r="S26" s="71"/>
      <c r="T26" s="79"/>
      <c r="U26" s="80"/>
      <c r="V26" s="79"/>
      <c r="W26" s="80"/>
      <c r="X26" s="79"/>
      <c r="Z26" s="121"/>
    </row>
    <row r="27" spans="1:26" s="81" customFormat="1" ht="15.75" customHeight="1" outlineLevel="1">
      <c r="A27" s="60" t="s">
        <v>27</v>
      </c>
      <c r="B27" s="75" t="s">
        <v>169</v>
      </c>
      <c r="C27" s="59" t="s">
        <v>140</v>
      </c>
      <c r="D27" s="76" t="s">
        <v>119</v>
      </c>
      <c r="E27" s="77" t="s">
        <v>150</v>
      </c>
      <c r="F27" s="78" t="s">
        <v>113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7">
        <v>52500</v>
      </c>
      <c r="O27" s="117"/>
      <c r="P27" s="79"/>
      <c r="Q27" s="80" t="s">
        <v>32</v>
      </c>
      <c r="R27" s="79"/>
      <c r="S27" s="71"/>
      <c r="T27" s="79"/>
      <c r="U27" s="80"/>
      <c r="V27" s="79"/>
      <c r="W27" s="80"/>
      <c r="X27" s="79"/>
      <c r="Z27" s="121"/>
    </row>
    <row r="28" spans="1:26" s="81" customFormat="1" ht="15.75" customHeight="1" outlineLevel="1">
      <c r="A28" s="60" t="s">
        <v>27</v>
      </c>
      <c r="B28" s="75" t="s">
        <v>169</v>
      </c>
      <c r="C28" s="59" t="s">
        <v>141</v>
      </c>
      <c r="D28" s="76" t="s">
        <v>121</v>
      </c>
      <c r="E28" s="77" t="s">
        <v>152</v>
      </c>
      <c r="F28" s="78" t="s">
        <v>110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7">
        <v>58800</v>
      </c>
      <c r="O28" s="117"/>
      <c r="P28" s="79"/>
      <c r="Q28" s="80" t="s">
        <v>32</v>
      </c>
      <c r="R28" s="79"/>
      <c r="S28" s="71"/>
      <c r="T28" s="79"/>
      <c r="U28" s="80"/>
      <c r="V28" s="79"/>
      <c r="W28" s="80"/>
      <c r="X28" s="79"/>
      <c r="Z28" s="121"/>
    </row>
    <row r="29" spans="1:26" s="81" customFormat="1" ht="15.75" customHeight="1" outlineLevel="1">
      <c r="A29" s="60" t="s">
        <v>27</v>
      </c>
      <c r="B29" s="75" t="s">
        <v>169</v>
      </c>
      <c r="C29" s="59" t="s">
        <v>142</v>
      </c>
      <c r="D29" s="76" t="s">
        <v>122</v>
      </c>
      <c r="E29" s="77" t="s">
        <v>152</v>
      </c>
      <c r="F29" s="78" t="s">
        <v>110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7">
        <v>78400</v>
      </c>
      <c r="O29" s="117"/>
      <c r="P29" s="79"/>
      <c r="Q29" s="80" t="s">
        <v>32</v>
      </c>
      <c r="R29" s="79"/>
      <c r="S29" s="71"/>
      <c r="T29" s="79"/>
      <c r="U29" s="80"/>
      <c r="V29" s="79"/>
      <c r="W29" s="80"/>
      <c r="X29" s="79"/>
      <c r="Z29" s="121"/>
    </row>
    <row r="30" spans="1:26" s="81" customFormat="1" ht="15.75" customHeight="1" outlineLevel="1">
      <c r="A30" s="60" t="s">
        <v>27</v>
      </c>
      <c r="B30" s="75" t="s">
        <v>169</v>
      </c>
      <c r="C30" s="59" t="s">
        <v>164</v>
      </c>
      <c r="D30" s="76" t="s">
        <v>165</v>
      </c>
      <c r="E30" s="77" t="s">
        <v>152</v>
      </c>
      <c r="F30" s="78" t="s">
        <v>166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7">
        <v>59500</v>
      </c>
      <c r="O30" s="117"/>
      <c r="P30" s="79"/>
      <c r="Q30" s="80"/>
      <c r="R30" s="79"/>
      <c r="S30" s="80" t="s">
        <v>32</v>
      </c>
      <c r="T30" s="79"/>
      <c r="U30" s="80"/>
      <c r="V30" s="79"/>
      <c r="W30" s="80"/>
      <c r="X30" s="79"/>
      <c r="Z30" s="121"/>
    </row>
    <row r="31" spans="1:26" s="81" customFormat="1" ht="15.75" customHeight="1" outlineLevel="1">
      <c r="A31" s="60" t="s">
        <v>27</v>
      </c>
      <c r="B31" s="75" t="s">
        <v>169</v>
      </c>
      <c r="C31" s="59" t="s">
        <v>156</v>
      </c>
      <c r="D31" s="76" t="s">
        <v>157</v>
      </c>
      <c r="E31" s="77" t="s">
        <v>150</v>
      </c>
      <c r="F31" s="78" t="s">
        <v>67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7">
        <v>67200</v>
      </c>
      <c r="O31" s="117"/>
      <c r="P31" s="79"/>
      <c r="Q31" s="80" t="s">
        <v>32</v>
      </c>
      <c r="R31" s="79"/>
      <c r="S31" s="71"/>
      <c r="T31" s="79"/>
      <c r="U31" s="80"/>
      <c r="V31" s="79"/>
      <c r="W31" s="80"/>
      <c r="X31" s="79"/>
      <c r="Z31" s="121"/>
    </row>
    <row r="32" spans="1:26" s="81" customFormat="1" ht="15.75" customHeight="1" outlineLevel="1">
      <c r="A32" s="60" t="s">
        <v>27</v>
      </c>
      <c r="B32" s="75" t="s">
        <v>169</v>
      </c>
      <c r="C32" s="59" t="s">
        <v>159</v>
      </c>
      <c r="D32" s="76" t="s">
        <v>158</v>
      </c>
      <c r="E32" s="77" t="s">
        <v>151</v>
      </c>
      <c r="F32" s="78" t="s">
        <v>111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7">
        <v>96600</v>
      </c>
      <c r="O32" s="117"/>
      <c r="P32" s="79"/>
      <c r="Q32" s="80" t="s">
        <v>32</v>
      </c>
      <c r="R32" s="79"/>
      <c r="S32" s="71"/>
      <c r="T32" s="79"/>
      <c r="U32" s="80"/>
      <c r="V32" s="79"/>
      <c r="W32" s="80"/>
      <c r="X32" s="79"/>
      <c r="Z32" s="121"/>
    </row>
    <row r="33" spans="1:26" s="81" customFormat="1" ht="15.75" customHeight="1" outlineLevel="1">
      <c r="A33" s="60" t="s">
        <v>27</v>
      </c>
      <c r="B33" s="75" t="s">
        <v>169</v>
      </c>
      <c r="C33" s="59" t="s">
        <v>163</v>
      </c>
      <c r="D33" s="76" t="s">
        <v>160</v>
      </c>
      <c r="E33" s="77" t="s">
        <v>161</v>
      </c>
      <c r="F33" s="78" t="s">
        <v>162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7">
        <v>46200</v>
      </c>
      <c r="O33" s="117"/>
      <c r="P33" s="79"/>
      <c r="Q33" s="80"/>
      <c r="R33" s="79"/>
      <c r="S33" s="80" t="s">
        <v>32</v>
      </c>
      <c r="T33" s="79"/>
      <c r="U33" s="80"/>
      <c r="V33" s="79"/>
      <c r="W33" s="80"/>
      <c r="X33" s="79"/>
      <c r="Z33" s="121"/>
    </row>
    <row r="34" spans="1:26" s="82" customFormat="1" ht="15.75" customHeight="1">
      <c r="B34" s="83"/>
      <c r="C34" s="83"/>
      <c r="D34" s="83"/>
      <c r="E34" s="84"/>
      <c r="F34" s="85"/>
      <c r="G34" s="86"/>
      <c r="H34" s="87"/>
      <c r="I34" s="58"/>
      <c r="J34" s="58"/>
      <c r="K34" s="58"/>
      <c r="L34" s="58"/>
      <c r="M34" s="58"/>
      <c r="N34" s="88"/>
      <c r="O34" s="88"/>
      <c r="P34" s="80"/>
      <c r="Q34" s="80"/>
      <c r="R34" s="80"/>
      <c r="S34" s="80"/>
      <c r="T34" s="80"/>
    </row>
    <row r="35" spans="1:26" s="82" customFormat="1" ht="15.75" customHeight="1">
      <c r="A35" s="60" t="s">
        <v>37</v>
      </c>
      <c r="B35" s="89"/>
      <c r="C35" s="89"/>
      <c r="D35" s="89"/>
      <c r="E35" s="84"/>
      <c r="F35" s="85"/>
      <c r="G35" s="81"/>
      <c r="H35" s="90"/>
      <c r="I35" s="58"/>
      <c r="J35" s="58"/>
      <c r="K35" s="58"/>
      <c r="L35" s="58"/>
      <c r="M35" s="58"/>
      <c r="N35" s="91"/>
      <c r="O35" s="91"/>
      <c r="P35" s="92"/>
      <c r="Q35" s="92"/>
      <c r="R35" s="92"/>
      <c r="S35" s="92"/>
      <c r="T35" s="92"/>
    </row>
    <row r="36" spans="1:26" s="57" customFormat="1" ht="15.75" customHeight="1" outlineLevel="1">
      <c r="B36" s="56"/>
      <c r="C36" s="56"/>
    </row>
    <row r="37" spans="1:26" s="89" customFormat="1" ht="15.75" customHeight="1" outlineLevel="1">
      <c r="B37" s="65" t="s">
        <v>26</v>
      </c>
      <c r="C37" s="65"/>
    </row>
    <row r="38" spans="1:26" s="89" customFormat="1" ht="15.75" customHeight="1" outlineLevel="1">
      <c r="B38" s="65" t="s">
        <v>94</v>
      </c>
      <c r="C38" s="65"/>
    </row>
    <row r="39" spans="1:26" s="89" customFormat="1" ht="15.75" customHeight="1" outlineLevel="1">
      <c r="B39" s="65" t="s">
        <v>167</v>
      </c>
      <c r="C39" s="65"/>
    </row>
    <row r="40" spans="1:26">
      <c r="B40" s="65" t="s">
        <v>155</v>
      </c>
      <c r="C40" s="42"/>
      <c r="D40" s="74"/>
      <c r="E40" s="43"/>
      <c r="F40" s="39"/>
      <c r="G40" s="44"/>
      <c r="N40" s="41"/>
      <c r="O40" s="41"/>
      <c r="U40" s="39"/>
      <c r="V40" s="39"/>
      <c r="W40" s="39"/>
      <c r="X40" s="39"/>
    </row>
    <row r="41" spans="1:26">
      <c r="B41" s="65" t="s">
        <v>174</v>
      </c>
      <c r="C41" s="42"/>
      <c r="D41" s="74"/>
      <c r="E41" s="43"/>
      <c r="F41" s="39"/>
      <c r="G41" s="44"/>
      <c r="N41" s="41"/>
      <c r="O41" s="41"/>
      <c r="U41" s="39"/>
      <c r="V41" s="39"/>
      <c r="W41" s="39"/>
      <c r="X41" s="39"/>
    </row>
    <row r="42" spans="1:26" s="62" customFormat="1">
      <c r="A42" s="63"/>
      <c r="B42" s="63"/>
      <c r="C42" s="63"/>
      <c r="D42" s="107"/>
      <c r="E42" s="108"/>
      <c r="G42" s="109"/>
      <c r="H42" s="64"/>
      <c r="I42" s="64"/>
      <c r="J42" s="64"/>
      <c r="K42" s="64"/>
      <c r="L42" s="64"/>
      <c r="M42" s="64"/>
      <c r="N42" s="64"/>
      <c r="O42" s="64"/>
      <c r="Q42" s="36"/>
      <c r="R42" s="36"/>
      <c r="S42" s="36"/>
      <c r="T42" s="36"/>
      <c r="U42" s="36"/>
      <c r="V42" s="36"/>
      <c r="W42" s="36"/>
      <c r="X42" s="36"/>
      <c r="Y42" s="36"/>
    </row>
  </sheetData>
  <mergeCells count="4">
    <mergeCell ref="G4:M4"/>
    <mergeCell ref="P4:X4"/>
    <mergeCell ref="N5:O5"/>
    <mergeCell ref="N6:O6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TABELLARE RAI RADIO</vt:lpstr>
      <vt:lpstr>TABELLARE RADIO ITALIA</vt:lpstr>
      <vt:lpstr>TABELLARE KISS KISS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Lemmi Luca</cp:lastModifiedBy>
  <cp:lastPrinted>2019-06-25T09:42:16Z</cp:lastPrinted>
  <dcterms:created xsi:type="dcterms:W3CDTF">2014-03-24T09:05:08Z</dcterms:created>
  <dcterms:modified xsi:type="dcterms:W3CDTF">2022-07-27T15:42:51Z</dcterms:modified>
</cp:coreProperties>
</file>